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0B909627-52DF-4921-9437-E2114422F63B}" xr6:coauthVersionLast="47" xr6:coauthVersionMax="47" xr10:uidLastSave="{00000000-0000-0000-0000-000000000000}"/>
  <bookViews>
    <workbookView xWindow="-98" yWindow="-98" windowWidth="21795" windowHeight="13096" xr2:uid="{F6B71FE0-0F50-45E8-84FD-847727863F4B}"/>
  </bookViews>
  <sheets>
    <sheet name="Structured_Funds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J3" i="1"/>
  <c r="I3" i="1"/>
  <c r="H3" i="1"/>
  <c r="G3" i="1"/>
  <c r="F3" i="1"/>
  <c r="E3" i="1"/>
  <c r="D3" i="1"/>
  <c r="C3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<sst xmlns="http://schemas.openxmlformats.org/spreadsheetml/2006/main" count="20" uniqueCount="7">
  <si>
    <t>Symbol</t>
  </si>
  <si>
    <t>Fund</t>
  </si>
  <si>
    <t>PRM&lt;a href="https://harvestportfolios.com/closed-end-funds/big-pharma-split-corp/" target="_blank" rel="noopener"&gt;&lt;/a&gt;</t>
  </si>
  <si>
    <t>Big Pharma Split Corp.</t>
  </si>
  <si>
    <t>-</t>
  </si>
  <si>
    <t>&lt;a href="https://harvestportfolios.com/closed-end-funds/big-pharma-split-corp/" target="_blank" rel="noopener"&gt;</t>
  </si>
  <si>
    <t>PRM.PR.A&lt;a href="https://harvestportfolios.com/closed-end-funds/big-pharma-split-corp/" target="_blank" rel="noopener"&gt;&lt;/a&gt;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</si>
</sst>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TRS%20Big%20Pharma%20Split%20Corp..xlsx" TargetMode="External"/><Relationship Id="rId1" Type="http://schemas.openxmlformats.org/officeDocument/2006/relationships/externalLinkPath" Target="file:///W:\Performance\Final%20monthly%20Performance%20data\MASTER%20Data%20Files\HTRS%20Big%20Pharma%20Split%20Corp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M Benchmark"/>
      <sheetName val="PRM unit"/>
      <sheetName val="PRM Class A"/>
      <sheetName val="PRM Pref"/>
      <sheetName val="HTRS Big Pharma Split Corp."/>
    </sheetNames>
    <sheetDataSet>
      <sheetData sheetId="0">
        <row r="1">
          <cell r="A1" t="str">
            <v>Benchmark - PRM</v>
          </cell>
        </row>
      </sheetData>
      <sheetData sheetId="1">
        <row r="1">
          <cell r="A1" t="str">
            <v>HEN</v>
          </cell>
        </row>
      </sheetData>
      <sheetData sheetId="2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12/31/2025HRTSPCAD</v>
          </cell>
          <cell r="B4">
            <v>43434</v>
          </cell>
          <cell r="C4">
            <v>8.0206935449364983E-2</v>
          </cell>
          <cell r="D4"/>
          <cell r="E4" t="str">
            <v>Return</v>
          </cell>
          <cell r="X4">
            <v>40358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13.65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13.7956</v>
          </cell>
          <cell r="C7">
            <v>0</v>
          </cell>
          <cell r="D7">
            <v>1.0106666666666666</v>
          </cell>
          <cell r="E7">
            <v>1.0666666666666602</v>
          </cell>
          <cell r="F7"/>
          <cell r="G7"/>
          <cell r="H7">
            <v>1.0666666666666602</v>
          </cell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1.0666666666666602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13.732900000000001</v>
          </cell>
          <cell r="C8">
            <v>0.1031</v>
          </cell>
          <cell r="D8">
            <v>1.0029284699469396</v>
          </cell>
          <cell r="E8">
            <v>0.29284699469396269</v>
          </cell>
          <cell r="F8"/>
          <cell r="G8"/>
          <cell r="H8">
            <v>1.3626373626373534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1.3626373626373534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14.2521</v>
          </cell>
          <cell r="C9">
            <v>0.1031</v>
          </cell>
          <cell r="D9">
            <v>1.0453145366237284</v>
          </cell>
          <cell r="E9">
            <v>4.5314536623728419</v>
          </cell>
          <cell r="F9"/>
          <cell r="G9"/>
          <cell r="H9">
            <v>4.5314536623728419</v>
          </cell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5.9558383056842912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13.55556</v>
          </cell>
          <cell r="C10">
            <v>0.1031</v>
          </cell>
          <cell r="D10">
            <v>0.9583612239599778</v>
          </cell>
          <cell r="E10">
            <v>-4.1638776040022201</v>
          </cell>
          <cell r="F10">
            <v>0.47226274835860949</v>
          </cell>
          <cell r="G10"/>
          <cell r="H10">
            <v>0.17889187418733687</v>
          </cell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1.5439668843411081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13.02045</v>
          </cell>
          <cell r="C11">
            <v>0.1031</v>
          </cell>
          <cell r="D11">
            <v>0.9681304202851081</v>
          </cell>
          <cell r="E11">
            <v>-3.1869579714891905</v>
          </cell>
          <cell r="F11">
            <v>-3.0137673061466086</v>
          </cell>
          <cell r="G11"/>
          <cell r="H11">
            <v>-3.0137673061466086</v>
          </cell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-1.6921966628457463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12.9626</v>
          </cell>
          <cell r="C12">
            <v>0.1031</v>
          </cell>
          <cell r="D12">
            <v>1.0034753023128999</v>
          </cell>
          <cell r="E12">
            <v>0.34753023128999416</v>
          </cell>
          <cell r="F12">
            <v>-6.8956895146610853</v>
          </cell>
          <cell r="G12"/>
          <cell r="H12">
            <v>-2.676710827346207</v>
          </cell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-1.3505473265320256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13.1366</v>
          </cell>
          <cell r="C13">
            <v>0.1031</v>
          </cell>
          <cell r="D13">
            <v>1.0213768842670452</v>
          </cell>
          <cell r="E13">
            <v>2.1376884267045204</v>
          </cell>
          <cell r="F13">
            <v>-0.77374983681695042</v>
          </cell>
          <cell r="G13">
            <v>-0.30514122070310901</v>
          </cell>
          <cell r="H13">
            <v>-0.59624213821420913</v>
          </cell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0.75827060627604581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13.0114</v>
          </cell>
          <cell r="C14">
            <v>0.1031</v>
          </cell>
          <cell r="D14">
            <v>0.99831767732898924</v>
          </cell>
          <cell r="E14">
            <v>-0.16823226710107608</v>
          </cell>
          <cell r="F14">
            <v>2.3202220665701212</v>
          </cell>
          <cell r="G14">
            <v>-0.76347133364875752</v>
          </cell>
          <cell r="H14">
            <v>-0.76347133364875752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0.58876268334326909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>
            <v>43312</v>
          </cell>
          <cell r="B15">
            <v>14.397399999999999</v>
          </cell>
          <cell r="C15">
            <v>0.1031</v>
          </cell>
          <cell r="D15">
            <v>1.1144457936886114</v>
          </cell>
          <cell r="E15">
            <v>11.444579368861142</v>
          </cell>
          <cell r="F15">
            <v>13.635423640767597</v>
          </cell>
          <cell r="G15">
            <v>5.7994776478304866</v>
          </cell>
          <cell r="H15">
            <v>10.593731952474439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12.100723464793873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>
            <v>43343</v>
          </cell>
          <cell r="B16">
            <v>14.7172</v>
          </cell>
          <cell r="C16">
            <v>0.1031</v>
          </cell>
          <cell r="D16">
            <v>1.0293733590787226</v>
          </cell>
          <cell r="E16">
            <v>2.9373359078722627</v>
          </cell>
          <cell r="F16">
            <v>14.525088187571766</v>
          </cell>
          <cell r="G16">
            <v>13.638950504605951</v>
          </cell>
          <cell r="H16">
            <v>13.842241352970476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15.393498268109852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>
            <v>43373</v>
          </cell>
          <cell r="B17">
            <v>15.062099999999999</v>
          </cell>
          <cell r="C17">
            <v>0.1031</v>
          </cell>
          <cell r="D17">
            <v>1.0304405729350692</v>
          </cell>
          <cell r="E17">
            <v>3.0440572935069188</v>
          </cell>
          <cell r="F17">
            <v>18.210165128179856</v>
          </cell>
          <cell r="G17">
            <v>20.952903464412852</v>
          </cell>
          <cell r="H17">
            <v>17.307664403967316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18.906142468373034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>
            <v>43404</v>
          </cell>
          <cell r="B18">
            <v>13.875400000000001</v>
          </cell>
          <cell r="C18">
            <v>0.1031</v>
          </cell>
          <cell r="D18">
            <v>0.92805784054016383</v>
          </cell>
          <cell r="E18">
            <v>-7.1942159459836175</v>
          </cell>
          <cell r="F18">
            <v>-1.5601555499182962</v>
          </cell>
          <cell r="G18">
            <v>11.862534272162994</v>
          </cell>
          <cell r="H18">
            <v>8.8682977055561487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10.351777806159346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>
            <v>43434</v>
          </cell>
          <cell r="B19">
            <v>15.4251</v>
          </cell>
          <cell r="C19">
            <v>0.1031</v>
          </cell>
          <cell r="D19">
            <v>1.1191172867088515</v>
          </cell>
          <cell r="E19">
            <v>11.911728670885147</v>
          </cell>
          <cell r="F19">
            <v>7.0221321092027278</v>
          </cell>
          <cell r="G19">
            <v>22.567191178283984</v>
          </cell>
          <cell r="H19">
            <v>21.836393936853483</v>
          </cell>
          <cell r="I19">
            <v>22.193188154941048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23.496582161927094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23.016142133050231</v>
          </cell>
          <cell r="AF19">
            <v>13.929924633822921</v>
          </cell>
          <cell r="AG19"/>
          <cell r="AH19"/>
          <cell r="AI19"/>
          <cell r="AJ19"/>
          <cell r="AK19"/>
          <cell r="AL19"/>
          <cell r="AM19"/>
        </row>
        <row r="20">
          <cell r="A20">
            <v>43465</v>
          </cell>
          <cell r="B20">
            <v>14.0524</v>
          </cell>
          <cell r="C20">
            <v>0.1031</v>
          </cell>
          <cell r="D20">
            <v>0.91769259194429853</v>
          </cell>
          <cell r="E20">
            <v>-8.2307408055701465</v>
          </cell>
          <cell r="F20">
            <v>-4.6879360243435642</v>
          </cell>
          <cell r="G20">
            <v>12.668548212699914</v>
          </cell>
          <cell r="H20">
            <v>11.808356145057687</v>
          </cell>
          <cell r="I20">
            <v>11.808356145057687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13.331898580440903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12.024921080660466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13.4011</v>
          </cell>
          <cell r="C21">
            <v>0.1031</v>
          </cell>
          <cell r="D21">
            <v>0.96098887022857293</v>
          </cell>
          <cell r="E21">
            <v>-3.9011129771427067</v>
          </cell>
          <cell r="F21">
            <v>-1.3059006906201431</v>
          </cell>
          <cell r="G21">
            <v>-2.8456821584373015</v>
          </cell>
          <cell r="H21">
            <v>-3.9011129771427067</v>
          </cell>
          <cell r="I21">
            <v>2.7887607886863286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8.9106931776771212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7.4658238608585004</v>
          </cell>
          <cell r="AF21">
            <v>6.4434200144035669</v>
          </cell>
          <cell r="AG21"/>
          <cell r="AH21"/>
          <cell r="AI21"/>
          <cell r="AJ21"/>
          <cell r="AK21"/>
          <cell r="AL21"/>
          <cell r="AM21"/>
        </row>
        <row r="22">
          <cell r="A22">
            <v>43524</v>
          </cell>
          <cell r="B22">
            <v>14.012</v>
          </cell>
          <cell r="C22">
            <v>0.1031</v>
          </cell>
          <cell r="D22">
            <v>1.0532792084231892</v>
          </cell>
          <cell r="E22">
            <v>5.3279208423189228</v>
          </cell>
          <cell r="F22">
            <v>-7.1121105614130098</v>
          </cell>
          <cell r="G22">
            <v>-0.58940025158527032</v>
          </cell>
          <cell r="H22">
            <v>1.2189596537846237</v>
          </cell>
          <cell r="I22">
            <v>12.96916224443294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14.713368699004592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11.42533326141406</v>
          </cell>
          <cell r="AF22">
            <v>9.6201000405742541</v>
          </cell>
          <cell r="AG22"/>
          <cell r="AH22"/>
          <cell r="AI22"/>
          <cell r="AJ22"/>
          <cell r="AK22"/>
          <cell r="AL22"/>
          <cell r="AM22"/>
        </row>
        <row r="23">
          <cell r="A23">
            <v>43555</v>
          </cell>
          <cell r="B23">
            <v>13.9978</v>
          </cell>
          <cell r="C23">
            <v>0.1031</v>
          </cell>
          <cell r="D23">
            <v>1.0063445618041678</v>
          </cell>
          <cell r="E23">
            <v>0.63445618041677587</v>
          </cell>
          <cell r="F23">
            <v>1.8611495990616289</v>
          </cell>
          <cell r="G23">
            <v>-2.9140359278032713</v>
          </cell>
          <cell r="H23">
            <v>1.8611495990616289</v>
          </cell>
          <cell r="I23">
            <v>17.428292401738645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15.441174756479704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11.203810946890957</v>
          </cell>
          <cell r="AF23">
            <v>10.451187732494581</v>
          </cell>
          <cell r="AG23"/>
          <cell r="AH23"/>
          <cell r="AI23"/>
          <cell r="AJ23"/>
          <cell r="AK23"/>
          <cell r="AL23"/>
          <cell r="AM23"/>
        </row>
        <row r="24">
          <cell r="A24">
            <v>43585</v>
          </cell>
          <cell r="B24">
            <v>13.0806</v>
          </cell>
          <cell r="C24">
            <v>0.1031</v>
          </cell>
          <cell r="D24">
            <v>0.94184086070668249</v>
          </cell>
          <cell r="E24">
            <v>-5.8159139293317512</v>
          </cell>
          <cell r="F24">
            <v>-0.16846627148391358</v>
          </cell>
          <cell r="G24">
            <v>-1.4721669599012888</v>
          </cell>
          <cell r="H24">
            <v>-4.0630071890476511</v>
          </cell>
          <cell r="I24">
            <v>10.215731002099936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8.7272153936333918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6.0020580614970509</v>
          </cell>
          <cell r="AF24">
            <v>7.7363734306580723</v>
          </cell>
          <cell r="AG24"/>
          <cell r="AH24"/>
          <cell r="AI24"/>
          <cell r="AJ24"/>
          <cell r="AK24"/>
          <cell r="AL24"/>
          <cell r="AM24"/>
        </row>
        <row r="25">
          <cell r="A25">
            <v>43616</v>
          </cell>
          <cell r="B25">
            <v>12.412599999999999</v>
          </cell>
          <cell r="C25">
            <v>0.1031</v>
          </cell>
          <cell r="D25">
            <v>0.95681390761891649</v>
          </cell>
          <cell r="E25">
            <v>-4.3186092381083512</v>
          </cell>
          <cell r="F25">
            <v>-9.3116059573894248</v>
          </cell>
          <cell r="G25">
            <v>-15.761464808069769</v>
          </cell>
          <cell r="H25">
            <v>-8.2061510233447876</v>
          </cell>
          <cell r="I25">
            <v>3.2488064744791378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4.0317118253059725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2.6365506040825881</v>
          </cell>
          <cell r="AF25">
            <v>5.1440144041999591</v>
          </cell>
          <cell r="AG25"/>
          <cell r="AH25"/>
          <cell r="AI25"/>
          <cell r="AJ25"/>
          <cell r="AK25"/>
          <cell r="AL25"/>
          <cell r="AM25"/>
        </row>
        <row r="26">
          <cell r="A26">
            <v>43646</v>
          </cell>
          <cell r="B26">
            <v>13.0442</v>
          </cell>
          <cell r="C26">
            <v>0.1031</v>
          </cell>
          <cell r="D26">
            <v>1.0591898554694423</v>
          </cell>
          <cell r="E26">
            <v>5.9189855469442332</v>
          </cell>
          <cell r="F26">
            <v>-4.5493654712660536</v>
          </cell>
          <cell r="G26">
            <v>-2.7728863694327477</v>
          </cell>
          <cell r="H26">
            <v>-2.7728863694327477</v>
          </cell>
          <cell r="I26">
            <v>9.5443773966722212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10.189333812484502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6.2433781937460076</v>
          </cell>
          <cell r="AF26">
            <v>8.5182763503360626</v>
          </cell>
          <cell r="AG26"/>
          <cell r="AH26"/>
          <cell r="AI26"/>
          <cell r="AJ26"/>
          <cell r="AK26"/>
          <cell r="AL26"/>
          <cell r="AM26"/>
        </row>
        <row r="27">
          <cell r="A27">
            <v>43677</v>
          </cell>
          <cell r="B27">
            <v>12.3942</v>
          </cell>
          <cell r="C27">
            <v>0.1031</v>
          </cell>
          <cell r="D27">
            <v>0.95807331994296308</v>
          </cell>
          <cell r="E27">
            <v>-4.1926680057036929</v>
          </cell>
          <cell r="F27">
            <v>-2.9042908108799614</v>
          </cell>
          <cell r="G27">
            <v>-3.0678643319217325</v>
          </cell>
          <cell r="H27">
            <v>-6.8492964554907161</v>
          </cell>
          <cell r="I27">
            <v>-5.8262448224204793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5.5694608680304292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3.2678913964732104</v>
          </cell>
          <cell r="AF27">
            <v>6.8487488734596758</v>
          </cell>
          <cell r="AG27"/>
          <cell r="AH27"/>
          <cell r="AI27"/>
          <cell r="AJ27"/>
          <cell r="AK27"/>
          <cell r="AL27"/>
          <cell r="AM27"/>
        </row>
        <row r="28">
          <cell r="A28">
            <v>43708</v>
          </cell>
          <cell r="B28">
            <v>12.8134</v>
          </cell>
          <cell r="C28">
            <v>0.1031</v>
          </cell>
          <cell r="D28">
            <v>1.0421406787045553</v>
          </cell>
          <cell r="E28">
            <v>4.214067870455529</v>
          </cell>
          <cell r="F28">
            <v>5.7545124165889305</v>
          </cell>
          <cell r="G28">
            <v>-4.0929310618023074</v>
          </cell>
          <cell r="H28">
            <v>-2.923862586318271</v>
          </cell>
          <cell r="I28">
            <v>-4.6582075674120986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10.01822959948322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5.5460590908042784</v>
          </cell>
          <cell r="AF28">
            <v>7.0283388897816934</v>
          </cell>
          <cell r="AG28"/>
          <cell r="AH28"/>
          <cell r="AI28"/>
          <cell r="AJ28"/>
          <cell r="AK28"/>
          <cell r="AL28"/>
          <cell r="AM28"/>
        </row>
        <row r="29">
          <cell r="A29">
            <v>43738</v>
          </cell>
          <cell r="B29">
            <v>13.008800000000001</v>
          </cell>
          <cell r="C29">
            <v>0.1031</v>
          </cell>
          <cell r="D29">
            <v>1.0232959245789564</v>
          </cell>
          <cell r="E29">
            <v>2.3295924578956351</v>
          </cell>
          <cell r="F29">
            <v>2.1706930092970422</v>
          </cell>
          <cell r="G29">
            <v>-2.4774252202211633</v>
          </cell>
          <cell r="H29">
            <v>-0.6623842107127409</v>
          </cell>
          <cell r="I29">
            <v>-5.3192680870227331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12.581205978543085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6.6073387981049336</v>
          </cell>
          <cell r="AF29">
            <v>7.423199356513055</v>
          </cell>
          <cell r="AG29"/>
          <cell r="AH29"/>
          <cell r="AI29"/>
          <cell r="AJ29"/>
          <cell r="AK29"/>
          <cell r="AL29"/>
          <cell r="AM29"/>
        </row>
        <row r="30">
          <cell r="A30">
            <v>43769</v>
          </cell>
          <cell r="B30">
            <v>13.972099999999999</v>
          </cell>
          <cell r="C30">
            <v>0.1031</v>
          </cell>
          <cell r="D30">
            <v>1.0819752782731689</v>
          </cell>
          <cell r="E30">
            <v>8.1975278273168861</v>
          </cell>
          <cell r="F30">
            <v>15.383824702140569</v>
          </cell>
          <cell r="G30">
            <v>12.032742884074432</v>
          </cell>
          <cell r="H30">
            <v>7.4808444866072188</v>
          </cell>
          <cell r="I30">
            <v>10.383433859063928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21.8100816669631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10.731114502918903</v>
          </cell>
          <cell r="AF30">
            <v>9.1265661032480914</v>
          </cell>
          <cell r="AG30"/>
          <cell r="AH30"/>
          <cell r="AI30"/>
          <cell r="AJ30"/>
          <cell r="AK30"/>
          <cell r="AL30"/>
          <cell r="AM30"/>
        </row>
        <row r="31">
          <cell r="A31">
            <v>43799</v>
          </cell>
          <cell r="B31">
            <v>14.4099</v>
          </cell>
          <cell r="C31">
            <v>0.1031</v>
          </cell>
          <cell r="D31">
            <v>1.0387128634922453</v>
          </cell>
          <cell r="E31">
            <v>3.8712863492245342</v>
          </cell>
          <cell r="F31">
            <v>15.004303551445087</v>
          </cell>
          <cell r="G31">
            <v>21.622240478924649</v>
          </cell>
          <cell r="H31">
            <v>11.641735747248493</v>
          </cell>
          <cell r="I31">
            <v>2.4527938470529476</v>
          </cell>
          <cell r="J31">
            <v>25.190335155523226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26.52569873051549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12.360373186127017</v>
          </cell>
          <cell r="AF31">
            <v>10.289736365107105</v>
          </cell>
          <cell r="AG31">
            <v>11.888486966051715</v>
          </cell>
          <cell r="AH31"/>
          <cell r="AI31"/>
          <cell r="AJ31"/>
          <cell r="AK31"/>
          <cell r="AL31"/>
          <cell r="AM31"/>
        </row>
        <row r="32">
          <cell r="A32">
            <v>43830</v>
          </cell>
          <cell r="B32">
            <v>15.412699999999999</v>
          </cell>
          <cell r="C32">
            <v>0.1031</v>
          </cell>
          <cell r="D32">
            <v>1.0767458483403769</v>
          </cell>
          <cell r="E32">
            <v>7.6745848340376899</v>
          </cell>
          <cell r="F32">
            <v>21.011335446533728</v>
          </cell>
          <cell r="G32">
            <v>23.638120045528609</v>
          </cell>
          <cell r="H32">
            <v>20.209775467363265</v>
          </cell>
          <cell r="I32">
            <v>20.209775467363265</v>
          </cell>
          <cell r="J32">
            <v>34.404573875723713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36.236020816447855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15.846556012863712</v>
          </cell>
          <cell r="AF32">
            <v>11.933032933548994</v>
          </cell>
          <cell r="AG32">
            <v>15.932986624050915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14.5405</v>
          </cell>
          <cell r="C33">
            <v>0.1031</v>
          </cell>
          <cell r="D33">
            <v>0.95009959319262682</v>
          </cell>
          <cell r="E33">
            <v>-4.9900406807373177</v>
          </cell>
          <cell r="F33">
            <v>6.2619663204732889</v>
          </cell>
          <cell r="G33">
            <v>22.60912094426255</v>
          </cell>
          <cell r="H33">
            <v>-4.9900406807373177</v>
          </cell>
          <cell r="I33">
            <v>18.84763945513075</v>
          </cell>
          <cell r="J33">
            <v>22.162015822534741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29.437787955889338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12.531778218933432</v>
          </cell>
          <cell r="AF33">
            <v>11.557096606751482</v>
          </cell>
          <cell r="AG33">
            <v>10.52692695562234</v>
          </cell>
          <cell r="AH33"/>
          <cell r="AI33"/>
          <cell r="AJ33"/>
          <cell r="AK33"/>
          <cell r="AL33"/>
          <cell r="AM33"/>
        </row>
        <row r="34">
          <cell r="A34">
            <v>43890</v>
          </cell>
          <cell r="B34">
            <v>12.673999999999999</v>
          </cell>
          <cell r="C34">
            <v>0.1031</v>
          </cell>
          <cell r="D34">
            <v>0.87872494068292006</v>
          </cell>
          <cell r="E34">
            <v>-12.127505931707994</v>
          </cell>
          <cell r="F34">
            <v>-10.105050843528463</v>
          </cell>
          <cell r="G34">
            <v>3.3830602053257497</v>
          </cell>
          <cell r="H34">
            <v>-16.51237913289425</v>
          </cell>
          <cell r="I34">
            <v>-0.84833717845976819</v>
          </cell>
          <cell r="J34">
            <v>12.010802840918844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13.740212543667241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5.8387190172915826</v>
          </cell>
          <cell r="AF34">
            <v>7.0856546378918583</v>
          </cell>
          <cell r="AG34">
            <v>5.8351561821112563</v>
          </cell>
          <cell r="AH34"/>
          <cell r="AI34"/>
          <cell r="AJ34"/>
          <cell r="AK34"/>
          <cell r="AL34"/>
          <cell r="AM34"/>
        </row>
        <row r="35">
          <cell r="A35">
            <v>43921</v>
          </cell>
          <cell r="B35">
            <v>11.9024</v>
          </cell>
          <cell r="C35">
            <v>0.1031</v>
          </cell>
          <cell r="D35">
            <v>0.94725422124033454</v>
          </cell>
          <cell r="E35">
            <v>-5.2745778759665463</v>
          </cell>
          <cell r="F35">
            <v>-20.915998712321439</v>
          </cell>
          <cell r="G35">
            <v>-4.2993939172262463</v>
          </cell>
          <cell r="H35">
            <v>-20.915998712321439</v>
          </cell>
          <cell r="I35">
            <v>-6.6703048682253847</v>
          </cell>
          <cell r="J35">
            <v>9.5954672969915222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7.7408964567616367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3.220598839768396</v>
          </cell>
          <cell r="AF35">
            <v>6.2403975157537372</v>
          </cell>
          <cell r="AG35">
            <v>4.6878537830399525</v>
          </cell>
          <cell r="AH35"/>
          <cell r="AI35"/>
          <cell r="AJ35"/>
          <cell r="AK35"/>
          <cell r="AL35"/>
          <cell r="AM35"/>
        </row>
        <row r="36">
          <cell r="A36">
            <v>43951</v>
          </cell>
          <cell r="B36">
            <v>14.0627</v>
          </cell>
          <cell r="C36">
            <v>0.1031</v>
          </cell>
          <cell r="D36">
            <v>1.1901633284043553</v>
          </cell>
          <cell r="E36">
            <v>19.016332840435535</v>
          </cell>
          <cell r="F36">
            <v>-0.93367172193388193</v>
          </cell>
          <cell r="G36">
            <v>5.2698283897681275</v>
          </cell>
          <cell r="H36">
            <v>-5.877121803922158</v>
          </cell>
          <cell r="I36">
            <v>17.936676174415322</v>
          </cell>
          <cell r="J36">
            <v>29.984769765211293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28.22926393224845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10.748816633102587</v>
          </cell>
          <cell r="AF36">
            <v>10.178574585634514</v>
          </cell>
          <cell r="AG36">
            <v>14.010863414505948</v>
          </cell>
          <cell r="AH36"/>
          <cell r="AI36"/>
          <cell r="AJ36"/>
          <cell r="AK36"/>
          <cell r="AL36"/>
          <cell r="AM36"/>
        </row>
        <row r="37">
          <cell r="A37">
            <v>43982</v>
          </cell>
          <cell r="B37">
            <v>14.291600000000001</v>
          </cell>
          <cell r="C37">
            <v>0.1031</v>
          </cell>
          <cell r="D37">
            <v>1.0236085531228001</v>
          </cell>
          <cell r="E37">
            <v>2.360855312280008</v>
          </cell>
          <cell r="F37">
            <v>15.400321826634844</v>
          </cell>
          <cell r="G37">
            <v>3.7390606324579245</v>
          </cell>
          <cell r="H37">
            <v>-3.6550168339592126</v>
          </cell>
          <cell r="I37">
            <v>26.16976979298542</v>
          </cell>
          <cell r="J37">
            <v>30.268781442855364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31.256571321690487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11.402630486632791</v>
          </cell>
          <cell r="AF37">
            <v>10.850959431983753</v>
          </cell>
          <cell r="AG37">
            <v>14.135350108042942</v>
          </cell>
          <cell r="AH37"/>
          <cell r="AI37"/>
          <cell r="AJ37"/>
          <cell r="AK37"/>
          <cell r="AL37"/>
          <cell r="AM37"/>
        </row>
        <row r="38">
          <cell r="A38">
            <v>44012</v>
          </cell>
          <cell r="B38">
            <v>13.8766</v>
          </cell>
          <cell r="C38">
            <v>0.1031</v>
          </cell>
          <cell r="D38">
            <v>0.97817599149150536</v>
          </cell>
          <cell r="E38">
            <v>-2.1824008508494641</v>
          </cell>
          <cell r="F38">
            <v>19.167401622554813</v>
          </cell>
          <cell r="G38">
            <v>-5.7576505663256565</v>
          </cell>
          <cell r="H38">
            <v>-5.7576505663256565</v>
          </cell>
          <cell r="I38">
            <v>16.519469126532815</v>
          </cell>
          <cell r="J38">
            <v>27.640527000568071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28.392026792370075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10.080629723127842</v>
          </cell>
          <cell r="AF38">
            <v>9.3711481379636687</v>
          </cell>
          <cell r="AG38">
            <v>12.978107171508269</v>
          </cell>
          <cell r="AH38"/>
          <cell r="AI38"/>
          <cell r="AJ38"/>
          <cell r="AK38"/>
          <cell r="AL38"/>
          <cell r="AM38"/>
        </row>
        <row r="39">
          <cell r="A39">
            <v>44043</v>
          </cell>
          <cell r="B39">
            <v>14.280099999999999</v>
          </cell>
          <cell r="C39">
            <v>0.1031</v>
          </cell>
          <cell r="D39">
            <v>1.0365075018376257</v>
          </cell>
          <cell r="E39">
            <v>3.6507501837625744</v>
          </cell>
          <cell r="F39">
            <v>3.7823152574151475</v>
          </cell>
          <cell r="G39">
            <v>2.8133291274883954</v>
          </cell>
          <cell r="H39">
            <v>-2.3170978211936255</v>
          </cell>
          <cell r="I39">
            <v>26.058519056744966</v>
          </cell>
          <cell r="J39">
            <v>18.714041116981406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33.079298946429027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11.228305987806909</v>
          </cell>
          <cell r="AF39">
            <v>8.933393386597821</v>
          </cell>
          <cell r="AG39">
            <v>8.9559732722265259</v>
          </cell>
          <cell r="AH39"/>
          <cell r="AI39"/>
          <cell r="AJ39"/>
          <cell r="AK39"/>
          <cell r="AL39"/>
          <cell r="AM39"/>
        </row>
        <row r="40">
          <cell r="A40">
            <v>44074</v>
          </cell>
          <cell r="B40">
            <v>14.4489</v>
          </cell>
          <cell r="C40">
            <v>0.1031</v>
          </cell>
          <cell r="D40">
            <v>1.0190404829097837</v>
          </cell>
          <cell r="E40">
            <v>1.9040482909783663</v>
          </cell>
          <cell r="F40">
            <v>3.3191646697037225</v>
          </cell>
          <cell r="G40">
            <v>19.230648537428884</v>
          </cell>
          <cell r="H40">
            <v>-0.45716819167999079</v>
          </cell>
          <cell r="I40">
            <v>23.26429316065046</v>
          </cell>
          <cell r="J40">
            <v>17.52238652872402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35.613193063664504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11.63049157527305</v>
          </cell>
          <cell r="AF40">
            <v>9.4174969736243064</v>
          </cell>
          <cell r="AG40">
            <v>8.4077425872912457</v>
          </cell>
          <cell r="AH40"/>
          <cell r="AI40"/>
          <cell r="AJ40"/>
          <cell r="AK40"/>
          <cell r="AL40"/>
          <cell r="AM40"/>
        </row>
        <row r="41">
          <cell r="A41">
            <v>44104</v>
          </cell>
          <cell r="B41">
            <v>13.696</v>
          </cell>
          <cell r="C41">
            <v>0.1031</v>
          </cell>
          <cell r="D41">
            <v>0.95502771837302491</v>
          </cell>
          <cell r="E41">
            <v>-4.4972281626975086</v>
          </cell>
          <cell r="F41">
            <v>0.87414428180727644</v>
          </cell>
          <cell r="G41">
            <v>20.209096649616676</v>
          </cell>
          <cell r="H41">
            <v>-4.9338364577103722</v>
          </cell>
          <cell r="I41">
            <v>15.040834060310448</v>
          </cell>
          <cell r="J41">
            <v>8.9215036870955444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29.514358352872037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9.4914181059103875</v>
          </cell>
          <cell r="AF41">
            <v>8.8698801647461458</v>
          </cell>
          <cell r="AG41">
            <v>4.3654654026395567</v>
          </cell>
          <cell r="AH41"/>
          <cell r="AI41"/>
          <cell r="AJ41"/>
          <cell r="AK41"/>
          <cell r="AL41"/>
          <cell r="AM41"/>
        </row>
        <row r="42">
          <cell r="A42">
            <v>44135</v>
          </cell>
          <cell r="B42">
            <v>11.6374</v>
          </cell>
          <cell r="C42">
            <v>0.1031</v>
          </cell>
          <cell r="D42">
            <v>0.85722108644859807</v>
          </cell>
          <cell r="E42">
            <v>-14.277891355140193</v>
          </cell>
          <cell r="F42">
            <v>-16.574223145980028</v>
          </cell>
          <cell r="G42">
            <v>-13.418797259413317</v>
          </cell>
          <cell r="H42">
            <v>-18.50728000377838</v>
          </cell>
          <cell r="I42">
            <v>-8.8561164571871576</v>
          </cell>
          <cell r="J42">
            <v>0.60774840706303568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11.02243897794204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3.62620670736713</v>
          </cell>
          <cell r="AF42">
            <v>5.473568609596513</v>
          </cell>
          <cell r="AG42">
            <v>0.30341390354717834</v>
          </cell>
          <cell r="AH42"/>
          <cell r="AI42"/>
          <cell r="AJ42"/>
          <cell r="AK42"/>
          <cell r="AL42"/>
          <cell r="AM42"/>
        </row>
        <row r="43">
          <cell r="A43">
            <v>44165</v>
          </cell>
          <cell r="B43">
            <v>13.789300000000001</v>
          </cell>
          <cell r="C43">
            <v>0.1031</v>
          </cell>
          <cell r="D43">
            <v>1.1937718046986441</v>
          </cell>
          <cell r="E43">
            <v>19.377180469864406</v>
          </cell>
          <cell r="F43">
            <v>-2.2694958015454292</v>
          </cell>
          <cell r="G43">
            <v>0.9743405653329873</v>
          </cell>
          <cell r="H43">
            <v>-2.716288580309234</v>
          </cell>
          <cell r="I43">
            <v>4.7498323822953603</v>
          </cell>
          <cell r="J43">
            <v>7.3191298257665682</v>
          </cell>
          <cell r="K43">
            <v>31.136666234244359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32.535457340742944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9.7799889368815016</v>
          </cell>
          <cell r="AF43">
            <v>8.1614357082920641</v>
          </cell>
          <cell r="AG43">
            <v>3.5949467038651317</v>
          </cell>
          <cell r="AH43">
            <v>9.4564553016763142</v>
          </cell>
          <cell r="AI43"/>
          <cell r="AJ43"/>
          <cell r="AK43"/>
          <cell r="AL43"/>
          <cell r="AM43"/>
        </row>
        <row r="44">
          <cell r="A44">
            <v>44196</v>
          </cell>
          <cell r="B44">
            <v>14.105399999999999</v>
          </cell>
          <cell r="C44">
            <v>0.1031</v>
          </cell>
          <cell r="D44">
            <v>1.0304003829055861</v>
          </cell>
          <cell r="E44">
            <v>3.040038290558611</v>
          </cell>
          <cell r="F44">
            <v>5.4435876680078543</v>
          </cell>
          <cell r="G44">
            <v>6.365316760140205</v>
          </cell>
          <cell r="H44">
            <v>0.24117349732590831</v>
          </cell>
          <cell r="I44">
            <v>0.24117349732590831</v>
          </cell>
          <cell r="J44">
            <v>20.499689586985493</v>
          </cell>
          <cell r="K44">
            <v>34.728722087105737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36.564585992468501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10.56742209838044</v>
          </cell>
          <cell r="AF44">
            <v>8.6806139162951101</v>
          </cell>
          <cell r="AG44">
            <v>9.7723506111559555</v>
          </cell>
          <cell r="AH44">
            <v>10.44686595610087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14.334899999999999</v>
          </cell>
          <cell r="C45">
            <v>0.1031</v>
          </cell>
          <cell r="D45">
            <v>1.0235796219887419</v>
          </cell>
          <cell r="E45">
            <v>2.3579621988741861</v>
          </cell>
          <cell r="F45">
            <v>25.906734344930406</v>
          </cell>
          <cell r="G45">
            <v>5.0386712387853638</v>
          </cell>
          <cell r="H45">
            <v>2.3579621988741861</v>
          </cell>
          <cell r="I45">
            <v>7.9937547718728741</v>
          </cell>
          <cell r="J45">
            <v>28.348028305333585</v>
          </cell>
          <cell r="K45">
            <v>31.927347791764717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39.784727307219939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11.087017187481397</v>
          </cell>
          <cell r="AF45">
            <v>8.7812449793558844</v>
          </cell>
          <cell r="AG45">
            <v>13.290788815919896</v>
          </cell>
          <cell r="AH45">
            <v>9.6760019356246332</v>
          </cell>
          <cell r="AI45"/>
          <cell r="AJ45"/>
          <cell r="AK45"/>
          <cell r="AL45"/>
          <cell r="AM45"/>
        </row>
        <row r="46">
          <cell r="A46">
            <v>44255</v>
          </cell>
          <cell r="B46">
            <v>12.8649</v>
          </cell>
          <cell r="C46">
            <v>0.81909999999999994</v>
          </cell>
          <cell r="D46">
            <v>0.95459333514708866</v>
          </cell>
          <cell r="E46">
            <v>-4.5406664852911334</v>
          </cell>
          <cell r="F46">
            <v>0.6806568749094577</v>
          </cell>
          <cell r="G46">
            <v>-1.6042864058349648</v>
          </cell>
          <cell r="H46">
            <v>-2.2897714857170626</v>
          </cell>
          <cell r="I46">
            <v>17.31784745135403</v>
          </cell>
          <cell r="J46">
            <v>16.322596534455514</v>
          </cell>
          <cell r="K46">
            <v>31.408662805946118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33.437569042825402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9.2257950929824695</v>
          </cell>
          <cell r="AF46">
            <v>7.5012726233768756</v>
          </cell>
          <cell r="AG46">
            <v>7.8529538466404425</v>
          </cell>
          <cell r="AH46">
            <v>9.5320792581211844</v>
          </cell>
          <cell r="AI46"/>
          <cell r="AJ46"/>
          <cell r="AK46"/>
          <cell r="AL46"/>
          <cell r="AM46"/>
        </row>
        <row r="47">
          <cell r="A47">
            <v>44286</v>
          </cell>
          <cell r="B47">
            <v>13.562099999999999</v>
          </cell>
          <cell r="C47">
            <v>0.1031</v>
          </cell>
          <cell r="D47">
            <v>1.0622080233814486</v>
          </cell>
          <cell r="E47">
            <v>6.2208023381448596</v>
          </cell>
          <cell r="F47">
            <v>3.7885886943061386</v>
          </cell>
          <cell r="G47">
            <v>9.4384115092687626</v>
          </cell>
          <cell r="H47">
            <v>3.7885886943061386</v>
          </cell>
          <cell r="I47">
            <v>31.55492586298212</v>
          </cell>
          <cell r="J47">
            <v>22.779811238753346</v>
          </cell>
          <cell r="K47">
            <v>44.178235751746065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41.738456457805142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10.966323682233604</v>
          </cell>
          <cell r="AF47">
            <v>8.6290139049614254</v>
          </cell>
          <cell r="AG47">
            <v>10.806051837773435</v>
          </cell>
          <cell r="AH47">
            <v>12.970894885337025</v>
          </cell>
          <cell r="AI47"/>
          <cell r="AJ47"/>
          <cell r="AK47"/>
          <cell r="AL47"/>
          <cell r="AM47"/>
        </row>
        <row r="48">
          <cell r="A48">
            <v>44316</v>
          </cell>
          <cell r="B48">
            <v>13.6031</v>
          </cell>
          <cell r="C48">
            <v>0.1031</v>
          </cell>
          <cell r="D48">
            <v>1.0106251981625265</v>
          </cell>
          <cell r="E48">
            <v>1.0625198162526495</v>
          </cell>
          <cell r="F48">
            <v>2.4750403025762591</v>
          </cell>
          <cell r="G48">
            <v>29.022976763625064</v>
          </cell>
          <cell r="H48">
            <v>4.8913630161921073</v>
          </cell>
          <cell r="I48">
            <v>11.709645093654286</v>
          </cell>
          <cell r="J48">
            <v>31.746642389691672</v>
          </cell>
          <cell r="K48">
            <v>45.205524980521126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43.244455644919945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11.027638560091923</v>
          </cell>
          <cell r="AF48">
            <v>8.3768550480479043</v>
          </cell>
          <cell r="AG48">
            <v>14.780940225148731</v>
          </cell>
          <cell r="AH48">
            <v>13.238571061460092</v>
          </cell>
          <cell r="AI48"/>
          <cell r="AJ48"/>
          <cell r="AK48"/>
          <cell r="AL48"/>
          <cell r="AM48"/>
        </row>
        <row r="49">
          <cell r="A49">
            <v>44347</v>
          </cell>
          <cell r="B49">
            <v>14.170500000000001</v>
          </cell>
          <cell r="C49">
            <v>0.1031</v>
          </cell>
          <cell r="D49">
            <v>1.0492902353140094</v>
          </cell>
          <cell r="E49">
            <v>4.9290235314009445</v>
          </cell>
          <cell r="F49">
            <v>12.640697555608504</v>
          </cell>
          <cell r="G49">
            <v>13.407394207466726</v>
          </cell>
          <cell r="H49">
            <v>10.061482981667403</v>
          </cell>
          <cell r="I49">
            <v>14.512368453317158</v>
          </cell>
          <cell r="J49">
            <v>44.47999166204557</v>
          </cell>
          <cell r="K49">
            <v>49.17386698548902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50.305008571085239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12.277684792836553</v>
          </cell>
          <cell r="AF49">
            <v>9.1838892397935403</v>
          </cell>
          <cell r="AG49">
            <v>20.199830142161844</v>
          </cell>
          <cell r="AH49">
            <v>14.260884766702976</v>
          </cell>
          <cell r="AI49"/>
          <cell r="AJ49"/>
          <cell r="AK49"/>
          <cell r="AL49"/>
          <cell r="AM49"/>
        </row>
        <row r="50">
          <cell r="A50">
            <v>44377</v>
          </cell>
          <cell r="B50">
            <v>14.7096</v>
          </cell>
          <cell r="C50">
            <v>0.1031</v>
          </cell>
          <cell r="D50">
            <v>1.0453195017818706</v>
          </cell>
          <cell r="E50">
            <v>4.5319501781870608</v>
          </cell>
          <cell r="F50">
            <v>10.849772603259256</v>
          </cell>
          <cell r="G50">
            <v>15.049414555770401</v>
          </cell>
          <cell r="H50">
            <v>15.049414555770401</v>
          </cell>
          <cell r="I50">
            <v>22.372674222932009</v>
          </cell>
          <cell r="J50">
            <v>42.587990360501848</v>
          </cell>
          <cell r="K50">
            <v>56.197126282838752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57.116756674846613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13.363621265728987</v>
          </cell>
          <cell r="AF50">
            <v>10.388691019642993</v>
          </cell>
          <cell r="AG50">
            <v>19.410213281989353</v>
          </cell>
          <cell r="AH50">
            <v>16.026630400700405</v>
          </cell>
          <cell r="AI50"/>
          <cell r="AJ50"/>
          <cell r="AK50"/>
          <cell r="AL50"/>
          <cell r="AM50"/>
        </row>
        <row r="51">
          <cell r="A51">
            <v>44408</v>
          </cell>
          <cell r="B51">
            <v>14.9969</v>
          </cell>
          <cell r="C51">
            <v>0.1031</v>
          </cell>
          <cell r="D51">
            <v>1.0265404905639854</v>
          </cell>
          <cell r="E51">
            <v>2.6540490563985442</v>
          </cell>
          <cell r="F51">
            <v>12.595431178588367</v>
          </cell>
          <cell r="G51">
            <v>15.382213479117945</v>
          </cell>
          <cell r="H51">
            <v>18.102882457179881</v>
          </cell>
          <cell r="I51">
            <v>21.195943884364166</v>
          </cell>
          <cell r="J51">
            <v>52.77781201747316</v>
          </cell>
          <cell r="K51">
            <v>43.876602654997797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61.286712472819382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13.848868893307142</v>
          </cell>
          <cell r="AF51">
            <v>10.718770051044491</v>
          </cell>
          <cell r="AG51">
            <v>23.603321968899028</v>
          </cell>
          <cell r="AH51">
            <v>12.892058317820808</v>
          </cell>
          <cell r="AI51"/>
          <cell r="AJ51"/>
          <cell r="AK51"/>
          <cell r="AL51"/>
          <cell r="AM51"/>
        </row>
        <row r="52">
          <cell r="A52">
            <v>44439</v>
          </cell>
          <cell r="B52">
            <v>15.1037</v>
          </cell>
          <cell r="C52">
            <v>0.1031</v>
          </cell>
          <cell r="D52">
            <v>1.0139962258866833</v>
          </cell>
          <cell r="E52">
            <v>1.3996225886683256</v>
          </cell>
          <cell r="F52">
            <v>8.808162341285497</v>
          </cell>
          <cell r="G52">
            <v>22.562273058662896</v>
          </cell>
          <cell r="H52">
            <v>19.755877077918971</v>
          </cell>
          <cell r="I52">
            <v>20.596023173300448</v>
          </cell>
          <cell r="J52">
            <v>48.651835544423008</v>
          </cell>
          <cell r="K52">
            <v>41.727324491995745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63.544117733109509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13.942271730516254</v>
          </cell>
          <cell r="AF52">
            <v>11.419558929221685</v>
          </cell>
          <cell r="AG52">
            <v>21.922859031611864</v>
          </cell>
          <cell r="AH52">
            <v>12.327095577536307</v>
          </cell>
          <cell r="AI52"/>
          <cell r="AJ52"/>
          <cell r="AK52"/>
          <cell r="AL52"/>
          <cell r="AM52"/>
        </row>
        <row r="53">
          <cell r="A53">
            <v>44469</v>
          </cell>
          <cell r="B53">
            <v>13.2944</v>
          </cell>
          <cell r="C53">
            <v>0.1031</v>
          </cell>
          <cell r="D53">
            <v>0.88703430285294327</v>
          </cell>
          <cell r="E53">
            <v>-11.296569714705672</v>
          </cell>
          <cell r="F53">
            <v>-7.6678735424067446</v>
          </cell>
          <cell r="G53">
            <v>2.3499522179958765</v>
          </cell>
          <cell r="H53">
            <v>6.2275709363546206</v>
          </cell>
          <cell r="I53">
            <v>12.010161887870296</v>
          </cell>
          <cell r="J53">
            <v>28.857424468109993</v>
          </cell>
          <cell r="K53">
            <v>22.003152610618358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45.069242459088478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10.139776884109718</v>
          </cell>
          <cell r="AF53">
            <v>9.810785839774173</v>
          </cell>
          <cell r="AG53">
            <v>13.515384185629209</v>
          </cell>
          <cell r="AH53">
            <v>6.8538934053677281</v>
          </cell>
          <cell r="AI53"/>
          <cell r="AJ53"/>
          <cell r="AK53"/>
          <cell r="AL53"/>
          <cell r="AM53"/>
        </row>
        <row r="54">
          <cell r="A54">
            <v>44500</v>
          </cell>
          <cell r="B54">
            <v>13.929500000000001</v>
          </cell>
          <cell r="C54">
            <v>0.1031</v>
          </cell>
          <cell r="D54">
            <v>1.0555271392466001</v>
          </cell>
          <cell r="E54">
            <v>5.5527139246600132</v>
          </cell>
          <cell r="F54">
            <v>-5.0606710634528262</v>
          </cell>
          <cell r="G54">
            <v>6.8973467741636041</v>
          </cell>
          <cell r="H54">
            <v>12.126084059565677</v>
          </cell>
          <cell r="I54">
            <v>37.922138889360824</v>
          </cell>
          <cell r="J54">
            <v>25.707593649075623</v>
          </cell>
          <cell r="K54">
            <v>38.760358491448144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53.124522485513069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11.434473879654817</v>
          </cell>
          <cell r="AF54">
            <v>10.663448133952524</v>
          </cell>
          <cell r="AG54">
            <v>12.119397808352339</v>
          </cell>
          <cell r="AH54">
            <v>11.537730731601425</v>
          </cell>
          <cell r="AI54"/>
          <cell r="AJ54"/>
          <cell r="AK54"/>
          <cell r="AL54"/>
          <cell r="AM54"/>
        </row>
        <row r="55">
          <cell r="A55">
            <v>44530</v>
          </cell>
          <cell r="B55">
            <v>13.1158</v>
          </cell>
          <cell r="C55">
            <v>0.1031</v>
          </cell>
          <cell r="D55">
            <v>0.94898596503822819</v>
          </cell>
          <cell r="E55">
            <v>-5.1014034961771815</v>
          </cell>
          <cell r="F55">
            <v>-11.147508845856901</v>
          </cell>
          <cell r="G55">
            <v>-3.3212371807236463</v>
          </cell>
          <cell r="H55">
            <v>6.4060800872244306</v>
          </cell>
          <cell r="I55">
            <v>9.6408656653584899</v>
          </cell>
          <cell r="J55">
            <v>14.848623006960683</v>
          </cell>
          <cell r="K55">
            <v>17.665622965500425</v>
          </cell>
          <cell r="L55">
            <v>43.779376063917418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45.3130227419325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9.7453544828043803</v>
          </cell>
          <cell r="AF55">
            <v>9.967814495442795</v>
          </cell>
          <cell r="AG55">
            <v>7.1674498189448821</v>
          </cell>
          <cell r="AH55">
            <v>5.5722715465263528</v>
          </cell>
          <cell r="AI55">
            <v>9.5025287938685707</v>
          </cell>
          <cell r="AJ55"/>
          <cell r="AK55"/>
          <cell r="AL55"/>
          <cell r="AM55"/>
        </row>
        <row r="56">
          <cell r="A56">
            <v>44561</v>
          </cell>
          <cell r="B56">
            <v>15.074</v>
          </cell>
          <cell r="C56">
            <v>0.1031</v>
          </cell>
          <cell r="D56">
            <v>1.1571615913630888</v>
          </cell>
          <cell r="E56">
            <v>15.716159136308882</v>
          </cell>
          <cell r="F56">
            <v>15.910613298512333</v>
          </cell>
          <cell r="G56">
            <v>7.0227340485543355</v>
          </cell>
          <cell r="H56">
            <v>23.129028964440892</v>
          </cell>
          <cell r="I56">
            <v>23.129028964440892</v>
          </cell>
          <cell r="J56">
            <v>23.425983549817865</v>
          </cell>
          <cell r="K56">
            <v>48.370097693620728</v>
          </cell>
          <cell r="L56">
            <v>65.890167242053479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68.150648641835332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13.506195475677686</v>
          </cell>
          <cell r="AF56">
            <v>11.666953080508179</v>
          </cell>
          <cell r="AG56">
            <v>11.09724728804844</v>
          </cell>
          <cell r="AH56">
            <v>14.055297296670544</v>
          </cell>
          <cell r="AI56">
            <v>13.489363747508044</v>
          </cell>
          <cell r="AJ56"/>
          <cell r="AK56"/>
          <cell r="AL56"/>
          <cell r="AM56"/>
        </row>
        <row r="57">
          <cell r="A57">
            <v>44592</v>
          </cell>
          <cell r="B57">
            <v>14.721299999999999</v>
          </cell>
          <cell r="C57">
            <v>0.1031</v>
          </cell>
          <cell r="D57">
            <v>0.98344168767414086</v>
          </cell>
          <cell r="E57">
            <v>-1.6558312325859137</v>
          </cell>
          <cell r="F57">
            <v>7.9946928157592412</v>
          </cell>
          <cell r="G57">
            <v>2.5294366463673112</v>
          </cell>
          <cell r="H57">
            <v>-1.6558312325859137</v>
          </cell>
          <cell r="I57">
            <v>18.300733470248542</v>
          </cell>
          <cell r="J57">
            <v>27.757403997187158</v>
          </cell>
          <cell r="K57">
            <v>51.836658879811857</v>
          </cell>
          <cell r="L57">
            <v>56.071020085503399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65.366357683828014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12.76948953181205</v>
          </cell>
          <cell r="AF57">
            <v>10.489285922662383</v>
          </cell>
          <cell r="AG57">
            <v>13.029820842637442</v>
          </cell>
          <cell r="AH57">
            <v>14.936741234394901</v>
          </cell>
          <cell r="AI57">
            <v>11.771368212441891</v>
          </cell>
          <cell r="AJ57"/>
          <cell r="AK57"/>
          <cell r="AL57"/>
          <cell r="AM57"/>
        </row>
        <row r="58">
          <cell r="A58">
            <v>44620</v>
          </cell>
          <cell r="B58">
            <v>14.6167</v>
          </cell>
          <cell r="C58">
            <v>0.1031</v>
          </cell>
          <cell r="D58">
            <v>0.99989810682480484</v>
          </cell>
          <cell r="E58">
            <v>-1.0189317519515573E-2</v>
          </cell>
          <cell r="F58">
            <v>13.788499379181097</v>
          </cell>
          <cell r="G58">
            <v>1.1039163453190781</v>
          </cell>
          <cell r="H58">
            <v>-1.6658518322035576</v>
          </cell>
          <cell r="I58">
            <v>23.915258024152021</v>
          </cell>
          <cell r="J58">
            <v>45.374713377726451</v>
          </cell>
          <cell r="K58">
            <v>44.141445636063906</v>
          </cell>
          <cell r="L58">
            <v>62.835383582076098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65.349507980573151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12.502557117467727</v>
          </cell>
          <cell r="AF58">
            <v>9.92091347739259</v>
          </cell>
          <cell r="AG58">
            <v>20.571436657993946</v>
          </cell>
          <cell r="AH58">
            <v>12.961285099608833</v>
          </cell>
          <cell r="AI58">
            <v>12.963254334320261</v>
          </cell>
          <cell r="AJ58"/>
          <cell r="AK58"/>
          <cell r="AL58"/>
          <cell r="AM58"/>
        </row>
        <row r="59">
          <cell r="A59">
            <v>44651</v>
          </cell>
          <cell r="B59">
            <v>15.893000000000001</v>
          </cell>
          <cell r="C59">
            <v>0.1031</v>
          </cell>
          <cell r="D59">
            <v>1.0943715065644093</v>
          </cell>
          <cell r="E59">
            <v>9.4371506564409291</v>
          </cell>
          <cell r="F59">
            <v>7.6140898771192456</v>
          </cell>
          <cell r="G59">
            <v>24.736151572181186</v>
          </cell>
          <cell r="H59">
            <v>7.6140898771192456</v>
          </cell>
          <cell r="I59">
            <v>27.667391532694353</v>
          </cell>
          <cell r="J59">
            <v>67.952742282039196</v>
          </cell>
          <cell r="K59">
            <v>56.749782337282319</v>
          </cell>
          <cell r="L59">
            <v>84.068592742112827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80.953790158383669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14.599231112959533</v>
          </cell>
          <cell r="AF59">
            <v>11.576007419320922</v>
          </cell>
          <cell r="AG59">
            <v>29.596582625484082</v>
          </cell>
          <cell r="AH59">
            <v>16.163310981257052</v>
          </cell>
          <cell r="AI59">
            <v>16.478273049862558</v>
          </cell>
          <cell r="AJ59"/>
          <cell r="AK59"/>
          <cell r="AL59"/>
          <cell r="AM59"/>
        </row>
        <row r="60">
          <cell r="A60">
            <v>44681</v>
          </cell>
          <cell r="B60">
            <v>15.5274</v>
          </cell>
          <cell r="C60">
            <v>0.1031</v>
          </cell>
          <cell r="D60">
            <v>0.98348329453218386</v>
          </cell>
          <cell r="E60">
            <v>-1.651670546781614</v>
          </cell>
          <cell r="F60">
            <v>7.6186427491573783</v>
          </cell>
          <cell r="G60">
            <v>16.222422649441846</v>
          </cell>
          <cell r="H60">
            <v>5.8366596504317636</v>
          </cell>
          <cell r="I60">
            <v>24.238686168907918</v>
          </cell>
          <cell r="J60">
            <v>38.786595388305997</v>
          </cell>
          <cell r="K60">
            <v>63.680297576602449</v>
          </cell>
          <cell r="L60">
            <v>80.401436480464895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77.965029703052636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13.877805536549271</v>
          </cell>
          <cell r="AF60">
            <v>11.980930895209973</v>
          </cell>
          <cell r="AG60">
            <v>17.807722746985476</v>
          </cell>
          <cell r="AH60">
            <v>17.850691548590515</v>
          </cell>
          <cell r="AI60">
            <v>15.893745246585866</v>
          </cell>
          <cell r="AJ60"/>
          <cell r="AK60"/>
          <cell r="AL60"/>
          <cell r="AM60"/>
        </row>
        <row r="61">
          <cell r="A61">
            <v>44712</v>
          </cell>
          <cell r="B61">
            <v>16.357299999999999</v>
          </cell>
          <cell r="C61">
            <v>0.1031</v>
          </cell>
          <cell r="D61">
            <v>1.0600873294949573</v>
          </cell>
          <cell r="E61">
            <v>6.008732949495732</v>
          </cell>
          <cell r="F61">
            <v>14.0967852795578</v>
          </cell>
          <cell r="G61">
            <v>29.829019809495193</v>
          </cell>
          <cell r="H61">
            <v>12.196101891492916</v>
          </cell>
          <cell r="I61">
            <v>25.517090132213216</v>
          </cell>
          <cell r="J61">
            <v>43.732592724082117</v>
          </cell>
          <cell r="K61">
            <v>81.347081357463821</v>
          </cell>
          <cell r="L61">
            <v>87.238697077884055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88.658473081399819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15.081708121510818</v>
          </cell>
          <cell r="AF61">
            <v>11.81289706891484</v>
          </cell>
          <cell r="AG61">
            <v>19.888528527162318</v>
          </cell>
          <cell r="AH61">
            <v>21.946738678413102</v>
          </cell>
          <cell r="AI61">
            <v>16.976575336200405</v>
          </cell>
          <cell r="AJ61"/>
          <cell r="AK61"/>
          <cell r="AL61"/>
          <cell r="AM61"/>
        </row>
        <row r="62">
          <cell r="A62">
            <v>44742</v>
          </cell>
          <cell r="B62">
            <v>15.805</v>
          </cell>
          <cell r="C62">
            <v>0.1031</v>
          </cell>
          <cell r="D62">
            <v>0.97253825509099912</v>
          </cell>
          <cell r="E62">
            <v>-2.7461744909000885</v>
          </cell>
          <cell r="F62">
            <v>1.3947163295801257</v>
          </cell>
          <cell r="G62">
            <v>9.1150011615644733</v>
          </cell>
          <cell r="H62">
            <v>9.1150011615644733</v>
          </cell>
          <cell r="I62">
            <v>16.77785750021814</v>
          </cell>
          <cell r="J62">
            <v>42.904187123261671</v>
          </cell>
          <cell r="K62">
            <v>66.511200195611593</v>
          </cell>
          <cell r="L62">
            <v>82.403657550009186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83.477582218716819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14.096908718074319</v>
          </cell>
          <cell r="AF62">
            <v>11.45411217393133</v>
          </cell>
          <cell r="AG62">
            <v>19.542539341968833</v>
          </cell>
          <cell r="AH62">
            <v>18.526233504462496</v>
          </cell>
          <cell r="AI62">
            <v>16.213982899353386</v>
          </cell>
          <cell r="AJ62"/>
          <cell r="AK62"/>
          <cell r="AL62"/>
          <cell r="AM62"/>
        </row>
        <row r="63">
          <cell r="A63">
            <v>44773</v>
          </cell>
          <cell r="B63">
            <v>15.4244</v>
          </cell>
          <cell r="C63">
            <v>0.1031</v>
          </cell>
          <cell r="D63">
            <v>0.9824422651059791</v>
          </cell>
          <cell r="E63">
            <v>-1.7557734894020904</v>
          </cell>
          <cell r="F63">
            <v>1.2873887481686053</v>
          </cell>
          <cell r="G63">
            <v>9.0041130468418107</v>
          </cell>
          <cell r="H63">
            <v>7.1991888982089414</v>
          </cell>
          <cell r="I63">
            <v>11.761303028296277</v>
          </cell>
          <cell r="J63">
            <v>35.450166102608179</v>
          </cell>
          <cell r="K63">
            <v>70.746473448849031</v>
          </cell>
          <cell r="L63">
            <v>60.798365880069881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80.256131471124675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13.400081365331285</v>
          </cell>
          <cell r="AF63">
            <v>11.275178408450071</v>
          </cell>
          <cell r="AG63">
            <v>16.383059807949785</v>
          </cell>
          <cell r="AH63">
            <v>19.522751093590074</v>
          </cell>
          <cell r="AI63">
            <v>12.608301442544278</v>
          </cell>
          <cell r="AJ63"/>
          <cell r="AK63"/>
          <cell r="AL63"/>
          <cell r="AM63"/>
        </row>
        <row r="64">
          <cell r="A64">
            <v>44804</v>
          </cell>
          <cell r="B64">
            <v>13.386900000000001</v>
          </cell>
          <cell r="C64">
            <v>0.1031</v>
          </cell>
          <cell r="D64">
            <v>0.87458831461839681</v>
          </cell>
          <cell r="E64">
            <v>-12.541168538160319</v>
          </cell>
          <cell r="F64">
            <v>-16.436349956599926</v>
          </cell>
          <cell r="G64">
            <v>-4.6565616382207242</v>
          </cell>
          <cell r="H64">
            <v>-6.2448420530562876</v>
          </cell>
          <cell r="I64">
            <v>-3.6040498379558139</v>
          </cell>
          <cell r="J64">
            <v>16.249682395541921</v>
          </cell>
          <cell r="K64">
            <v>43.294349306365817</v>
          </cell>
          <cell r="L64">
            <v>36.619401083302819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57.649906222963089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10.015911971564417</v>
          </cell>
          <cell r="AF64">
            <v>9.5120189800458768</v>
          </cell>
          <cell r="AG64">
            <v>7.8191459785978523</v>
          </cell>
          <cell r="AH64">
            <v>12.739565029558308</v>
          </cell>
          <cell r="AI64">
            <v>8.1130437238236865</v>
          </cell>
          <cell r="AJ64"/>
          <cell r="AK64"/>
          <cell r="AL64"/>
          <cell r="AM64"/>
        </row>
        <row r="65">
          <cell r="A65">
            <v>44834</v>
          </cell>
          <cell r="B65">
            <v>12.8177</v>
          </cell>
          <cell r="C65">
            <v>0.1031</v>
          </cell>
          <cell r="D65">
            <v>0.96518237978919685</v>
          </cell>
          <cell r="E65">
            <v>-3.4817620210803146</v>
          </cell>
          <cell r="F65">
            <v>-17.068390687404069</v>
          </cell>
          <cell r="G65">
            <v>-15.911729989937696</v>
          </cell>
          <cell r="H65">
            <v>-9.5091735352568314</v>
          </cell>
          <cell r="I65">
            <v>4.888471934176275</v>
          </cell>
          <cell r="J65">
            <v>17.485747215184276</v>
          </cell>
          <cell r="K65">
            <v>35.156583498335991</v>
          </cell>
          <cell r="L65">
            <v>27.967242484798739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52.160911661823221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9.0364262563848321</v>
          </cell>
          <cell r="AF65">
            <v>9.191872573277827</v>
          </cell>
          <cell r="AG65">
            <v>8.3908424246182722</v>
          </cell>
          <cell r="AH65">
            <v>10.563658711446822</v>
          </cell>
          <cell r="AI65">
            <v>6.3591120451344185</v>
          </cell>
          <cell r="AJ65"/>
          <cell r="AK65"/>
          <cell r="AL65"/>
          <cell r="AM65"/>
        </row>
        <row r="66">
          <cell r="A66">
            <v>44865</v>
          </cell>
          <cell r="B66">
            <v>14.8279</v>
          </cell>
          <cell r="C66">
            <v>0.1031</v>
          </cell>
          <cell r="D66">
            <v>1.1648735732619735</v>
          </cell>
          <cell r="E66">
            <v>16.487357326197348</v>
          </cell>
          <cell r="F66">
            <v>-1.6686847588865406</v>
          </cell>
          <cell r="G66">
            <v>-0.40277847054625004</v>
          </cell>
          <cell r="H66">
            <v>5.4103723714145291</v>
          </cell>
          <cell r="I66">
            <v>15.754303753062636</v>
          </cell>
          <cell r="J66">
            <v>59.650811592711641</v>
          </cell>
          <cell r="K66">
            <v>45.511949793216644</v>
          </cell>
          <cell r="L66">
            <v>60.621086857029518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77.248224878307511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12.296511789638132</v>
          </cell>
          <cell r="AF66">
            <v>10.727157742390169</v>
          </cell>
          <cell r="AG66">
            <v>26.353002177515215</v>
          </cell>
          <cell r="AH66">
            <v>13.31817025529296</v>
          </cell>
          <cell r="AI66">
            <v>12.577251145012003</v>
          </cell>
          <cell r="AJ66"/>
          <cell r="AK66"/>
          <cell r="AL66"/>
          <cell r="AM66"/>
        </row>
        <row r="67">
          <cell r="A67">
            <v>44895</v>
          </cell>
          <cell r="B67">
            <v>16.125499999999999</v>
          </cell>
          <cell r="C67">
            <v>0.1031</v>
          </cell>
          <cell r="D67">
            <v>1.0944638148355466</v>
          </cell>
          <cell r="E67">
            <v>9.4463814835546565</v>
          </cell>
          <cell r="F67">
            <v>23.052257385285202</v>
          </cell>
          <cell r="G67">
            <v>2.8269577319436356</v>
          </cell>
          <cell r="H67">
            <v>15.36783826885384</v>
          </cell>
          <cell r="I67">
            <v>33.499231323306319</v>
          </cell>
          <cell r="J67">
            <v>46.369712879472488</v>
          </cell>
          <cell r="K67">
            <v>53.322028899694509</v>
          </cell>
          <cell r="L67">
            <v>57.08270219072287</v>
          </cell>
          <cell r="M67">
            <v>91.944361846775635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93.991768373141269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14.114507815020328</v>
          </cell>
          <cell r="AF67">
            <v>11.273109768536349</v>
          </cell>
          <cell r="AG67">
            <v>20.983351284163266</v>
          </cell>
          <cell r="AH67">
            <v>15.310322259503572</v>
          </cell>
          <cell r="AI67">
            <v>11.952060402378862</v>
          </cell>
          <cell r="AJ67">
            <v>13.929206329631816</v>
          </cell>
          <cell r="AK67"/>
          <cell r="AL67"/>
          <cell r="AM67"/>
        </row>
        <row r="68">
          <cell r="A68">
            <v>44926</v>
          </cell>
          <cell r="B68">
            <v>15.4047</v>
          </cell>
          <cell r="C68">
            <v>0.1031</v>
          </cell>
          <cell r="D68">
            <v>0.96169421103221608</v>
          </cell>
          <cell r="E68">
            <v>-3.8305788967783916</v>
          </cell>
          <cell r="F68">
            <v>22.607546573447699</v>
          </cell>
          <cell r="G68">
            <v>1.680411512050739</v>
          </cell>
          <cell r="H68">
            <v>10.94858220245769</v>
          </cell>
          <cell r="I68">
            <v>10.94858220245769</v>
          </cell>
          <cell r="J68">
            <v>36.609911915700621</v>
          </cell>
          <cell r="K68">
            <v>36.93937881796159</v>
          </cell>
          <cell r="L68">
            <v>64.614519803473613</v>
          </cell>
          <cell r="M68">
            <v>84.052788568344241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86.560760632352498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13.000310814329374</v>
          </cell>
          <cell r="AF68">
            <v>10.839109369557832</v>
          </cell>
          <cell r="AG68">
            <v>16.880242947942502</v>
          </cell>
          <cell r="AH68">
            <v>11.04767013900525</v>
          </cell>
          <cell r="AI68">
            <v>13.27055667029553</v>
          </cell>
          <cell r="AJ68">
            <v>12.976594728429202</v>
          </cell>
          <cell r="AK68"/>
          <cell r="AL68"/>
          <cell r="AM68"/>
        </row>
        <row r="69">
          <cell r="A69">
            <v>44957</v>
          </cell>
          <cell r="B69">
            <v>14.6252</v>
          </cell>
          <cell r="C69">
            <v>0.1031</v>
          </cell>
          <cell r="D69">
            <v>0.95609132277811315</v>
          </cell>
          <cell r="E69">
            <v>-4.3908677221886849</v>
          </cell>
          <cell r="F69">
            <v>0.63238970880463707</v>
          </cell>
          <cell r="G69">
            <v>-1.0468476407694882</v>
          </cell>
          <cell r="H69">
            <v>-4.3908677221886849</v>
          </cell>
          <cell r="I69">
            <v>7.8630060610691999</v>
          </cell>
          <cell r="J69">
            <v>27.602727313303511</v>
          </cell>
          <cell r="K69">
            <v>37.802976416950628</v>
          </cell>
          <cell r="L69">
            <v>63.775584570456466</v>
          </cell>
          <cell r="M69">
            <v>68.342893854399094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78.369124411476832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11.806229991960727</v>
          </cell>
          <cell r="AF69">
            <v>9.9370931885878644</v>
          </cell>
          <cell r="AG69">
            <v>12.961377166402999</v>
          </cell>
          <cell r="AH69">
            <v>11.280618978893276</v>
          </cell>
          <cell r="AI69">
            <v>13.125963089444848</v>
          </cell>
          <cell r="AJ69">
            <v>10.978527385801762</v>
          </cell>
          <cell r="AK69"/>
          <cell r="AL69"/>
          <cell r="AM69"/>
        </row>
        <row r="70">
          <cell r="A70">
            <v>44985</v>
          </cell>
          <cell r="B70">
            <v>13.715</v>
          </cell>
          <cell r="C70">
            <v>0.1031</v>
          </cell>
          <cell r="D70">
            <v>0.94481442988813824</v>
          </cell>
          <cell r="E70">
            <v>-5.5185570111861759</v>
          </cell>
          <cell r="F70">
            <v>-13.127384731955061</v>
          </cell>
          <cell r="G70">
            <v>6.8987141369632354</v>
          </cell>
          <cell r="H70">
            <v>-9.6671121948401115</v>
          </cell>
          <cell r="I70">
            <v>1.9209096227101652</v>
          </cell>
          <cell r="J70">
            <v>26.295558139544095</v>
          </cell>
          <cell r="K70">
            <v>48.167230235986501</v>
          </cell>
          <cell r="L70">
            <v>46.910272535600583</v>
          </cell>
          <cell r="M70">
            <v>65.963304134481191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68.525722590475894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10.413027729656799</v>
          </cell>
          <cell r="AF70">
            <v>9.1897069755890968</v>
          </cell>
          <cell r="AG70">
            <v>12.381296548644638</v>
          </cell>
          <cell r="AH70">
            <v>14.003290721667261</v>
          </cell>
          <cell r="AI70">
            <v>10.093845376962761</v>
          </cell>
          <cell r="AJ70">
            <v>10.662993638958485</v>
          </cell>
          <cell r="AK70"/>
          <cell r="AL70"/>
          <cell r="AM70"/>
        </row>
        <row r="71">
          <cell r="A71">
            <v>45016</v>
          </cell>
          <cell r="B71">
            <v>14.4314</v>
          </cell>
          <cell r="C71">
            <v>0.1031</v>
          </cell>
          <cell r="D71">
            <v>1.0597520962449871</v>
          </cell>
          <cell r="E71">
            <v>5.9752096244987118</v>
          </cell>
          <cell r="F71">
            <v>-4.2695327886185686</v>
          </cell>
          <cell r="G71">
            <v>17.372777171173581</v>
          </cell>
          <cell r="H71">
            <v>-4.2695327886185686</v>
          </cell>
          <cell r="I71">
            <v>-1.3032622139948047</v>
          </cell>
          <cell r="J71">
            <v>26.003550659255925</v>
          </cell>
          <cell r="K71">
            <v>65.763877654509301</v>
          </cell>
          <cell r="L71">
            <v>54.706921653561416</v>
          </cell>
          <cell r="M71">
            <v>81.669696325072906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78.595487786457994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11.444766405796569</v>
          </cell>
          <cell r="AF71">
            <v>9.7842603313874612</v>
          </cell>
          <cell r="AG71">
            <v>12.251303181413409</v>
          </cell>
          <cell r="AH71">
            <v>18.348647507072059</v>
          </cell>
          <cell r="AI71">
            <v>11.526336437530826</v>
          </cell>
          <cell r="AJ71">
            <v>12.68250629668961</v>
          </cell>
          <cell r="AK71"/>
          <cell r="AL71"/>
          <cell r="AM71"/>
        </row>
        <row r="72">
          <cell r="A72">
            <v>45046</v>
          </cell>
          <cell r="B72">
            <v>14.748900000000001</v>
          </cell>
          <cell r="C72">
            <v>0.1031</v>
          </cell>
          <cell r="D72">
            <v>1.0291447815180788</v>
          </cell>
          <cell r="E72">
            <v>2.9144781518078755</v>
          </cell>
          <cell r="F72">
            <v>3.0450840999265871</v>
          </cell>
          <cell r="G72">
            <v>3.6967306072036132</v>
          </cell>
          <cell r="H72">
            <v>-1.4794892371192581</v>
          </cell>
          <cell r="I72">
            <v>3.2790625016574593</v>
          </cell>
          <cell r="J72">
            <v>28.312550339624522</v>
          </cell>
          <cell r="K72">
            <v>43.337494595010973</v>
          </cell>
          <cell r="L72">
            <v>69.047476837038133</v>
          </cell>
          <cell r="M72">
            <v>86.316912336547276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83.800614258109007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11.849375875600089</v>
          </cell>
          <cell r="AF72">
            <v>10.549227961118968</v>
          </cell>
          <cell r="AG72">
            <v>13.275129812163321</v>
          </cell>
          <cell r="AH72">
            <v>12.750879020621042</v>
          </cell>
          <cell r="AI72">
            <v>14.025549347354072</v>
          </cell>
          <cell r="AJ72">
            <v>13.253193145638553</v>
          </cell>
          <cell r="AK72"/>
          <cell r="AL72"/>
          <cell r="AM72"/>
        </row>
        <row r="73">
          <cell r="A73">
            <v>45077</v>
          </cell>
          <cell r="B73">
            <v>13.9969</v>
          </cell>
          <cell r="C73">
            <v>0.1031</v>
          </cell>
          <cell r="D73">
            <v>0.95600349856599465</v>
          </cell>
          <cell r="E73">
            <v>-4.3996501434005353</v>
          </cell>
          <cell r="F73">
            <v>4.2654068283231927</v>
          </cell>
          <cell r="G73">
            <v>-9.4219142683689139</v>
          </cell>
          <cell r="H73">
            <v>-5.8140470301772833</v>
          </cell>
          <cell r="I73">
            <v>-6.8613100703320491</v>
          </cell>
          <cell r="J73">
            <v>16.904973386983933</v>
          </cell>
          <cell r="K73">
            <v>33.870653865155354</v>
          </cell>
          <cell r="L73">
            <v>68.904295802030873</v>
          </cell>
          <cell r="M73">
            <v>74.391669499720692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75.714030269331062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10.753764737010417</v>
          </cell>
          <cell r="AF73">
            <v>10.119103881150693</v>
          </cell>
          <cell r="AG73">
            <v>8.1226032737761642</v>
          </cell>
          <cell r="AH73">
            <v>10.211892909042408</v>
          </cell>
          <cell r="AI73">
            <v>14.001397131948522</v>
          </cell>
          <cell r="AJ73">
            <v>11.764826189630018</v>
          </cell>
          <cell r="AK73"/>
          <cell r="AL73"/>
          <cell r="AM73"/>
        </row>
        <row r="74">
          <cell r="A74">
            <v>45107</v>
          </cell>
          <cell r="B74">
            <v>14.326499999999999</v>
          </cell>
          <cell r="C74">
            <v>0.1031</v>
          </cell>
          <cell r="D74">
            <v>1.0309139880973643</v>
          </cell>
          <cell r="E74">
            <v>3.0913988097364342</v>
          </cell>
          <cell r="F74">
            <v>1.4281233836146656</v>
          </cell>
          <cell r="G74">
            <v>-2.9023836011292659</v>
          </cell>
          <cell r="H74">
            <v>-2.9023836011292659</v>
          </cell>
          <cell r="I74">
            <v>-1.2707440772357859</v>
          </cell>
          <cell r="J74">
            <v>15.293909792511284</v>
          </cell>
          <cell r="K74">
            <v>41.088240629270857</v>
          </cell>
          <cell r="L74">
            <v>64.395268981191677</v>
          </cell>
          <cell r="M74">
            <v>80.085773875031023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81.146051709617083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11.188250444915626</v>
          </cell>
          <cell r="AF74">
            <v>10.36818517725926</v>
          </cell>
          <cell r="AG74">
            <v>7.3750016495977899</v>
          </cell>
          <cell r="AH74">
            <v>12.15800419850912</v>
          </cell>
          <cell r="AI74">
            <v>13.232821426176745</v>
          </cell>
          <cell r="AJ74">
            <v>12.485328586327583</v>
          </cell>
          <cell r="AK74"/>
          <cell r="AL74"/>
          <cell r="AM74"/>
        </row>
        <row r="75">
          <cell r="A75">
            <v>45138</v>
          </cell>
          <cell r="B75">
            <v>14.4527</v>
          </cell>
          <cell r="C75">
            <v>0.1031</v>
          </cell>
          <cell r="D75">
            <v>1.01600530485464</v>
          </cell>
          <cell r="E75">
            <v>1.6005304854640023</v>
          </cell>
          <cell r="F75">
            <v>0.1331525649806542</v>
          </cell>
          <cell r="G75">
            <v>3.1822912724920993</v>
          </cell>
          <cell r="H75">
            <v>-1.3483066500064478</v>
          </cell>
          <cell r="I75">
            <v>2.1021298906141572</v>
          </cell>
          <cell r="J75">
            <v>14.110670785393964</v>
          </cell>
          <cell r="K75">
            <v>38.297504531137584</v>
          </cell>
          <cell r="L75">
            <v>74.335786104386841</v>
          </cell>
          <cell r="M75">
            <v>64.178556392853906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84.045349490443883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11.326027155302354</v>
          </cell>
          <cell r="AF75">
            <v>10.02394077756319</v>
          </cell>
          <cell r="AG75">
            <v>6.8225962918866623</v>
          </cell>
          <cell r="AH75">
            <v>11.413576184278407</v>
          </cell>
          <cell r="AI75">
            <v>14.907039658237586</v>
          </cell>
          <cell r="AJ75">
            <v>10.423952084729237</v>
          </cell>
          <cell r="AK75"/>
          <cell r="AL75"/>
          <cell r="AM75"/>
        </row>
        <row r="76">
          <cell r="A76">
            <v>45169</v>
          </cell>
          <cell r="B76">
            <v>14.7508</v>
          </cell>
          <cell r="C76">
            <v>0.1031</v>
          </cell>
          <cell r="D76">
            <v>1.0277595189826123</v>
          </cell>
          <cell r="E76">
            <v>2.7759518982612308</v>
          </cell>
          <cell r="F76">
            <v>7.6489791813170838</v>
          </cell>
          <cell r="G76">
            <v>12.240646089937179</v>
          </cell>
          <cell r="H76">
            <v>1.3902169042095514</v>
          </cell>
          <cell r="I76">
            <v>19.983807409162569</v>
          </cell>
          <cell r="J76">
            <v>15.659531192659415</v>
          </cell>
          <cell r="K76">
            <v>39.480795039230166</v>
          </cell>
          <cell r="L76">
            <v>71.930016099962586</v>
          </cell>
          <cell r="M76">
            <v>63.921159079341393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89.154359863285364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11.682452284202615</v>
          </cell>
          <cell r="AF76">
            <v>10.548635356919945</v>
          </cell>
          <cell r="AG76">
            <v>7.5451213178261423</v>
          </cell>
          <cell r="AH76">
            <v>11.730430314503293</v>
          </cell>
          <cell r="AI76">
            <v>14.508552807075969</v>
          </cell>
          <cell r="AJ76">
            <v>10.389306062225433</v>
          </cell>
          <cell r="AK76"/>
          <cell r="AL76"/>
          <cell r="AM76"/>
        </row>
        <row r="77">
          <cell r="A77">
            <v>45199</v>
          </cell>
          <cell r="B77">
            <v>14.0228</v>
          </cell>
          <cell r="C77">
            <v>0.1031</v>
          </cell>
          <cell r="D77">
            <v>0.9576361960029286</v>
          </cell>
          <cell r="E77">
            <v>-4.2363803997071408</v>
          </cell>
          <cell r="F77">
            <v>-2.754723453446406E-3</v>
          </cell>
          <cell r="G77">
            <v>1.4253293193114303</v>
          </cell>
          <cell r="H77">
            <v>-2.9050583719409384</v>
          </cell>
          <cell r="I77">
            <v>19.04572577708441</v>
          </cell>
          <cell r="J77">
            <v>24.865242670533604</v>
          </cell>
          <cell r="K77">
            <v>39.861760456946804</v>
          </cell>
          <cell r="L77">
            <v>60.898135761105124</v>
          </cell>
          <cell r="M77">
            <v>52.339532572950098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81.141061636845649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10.685121643652096</v>
          </cell>
          <cell r="AF77">
            <v>10.018514439437887</v>
          </cell>
          <cell r="AG77">
            <v>11.743117314013407</v>
          </cell>
          <cell r="AH77">
            <v>11.832061356492996</v>
          </cell>
          <cell r="AI77">
            <v>12.625764778757741</v>
          </cell>
          <cell r="AJ77">
            <v>8.7833737683689286</v>
          </cell>
          <cell r="AK77"/>
          <cell r="AL77"/>
          <cell r="AM77"/>
        </row>
        <row r="78">
          <cell r="A78">
            <v>45230</v>
          </cell>
          <cell r="B78">
            <v>12.536</v>
          </cell>
          <cell r="C78">
            <v>0.1031</v>
          </cell>
          <cell r="D78">
            <v>0.90132498502438874</v>
          </cell>
          <cell r="E78">
            <v>-9.8675014975611255</v>
          </cell>
          <cell r="F78">
            <v>-11.289817906749644</v>
          </cell>
          <cell r="G78">
            <v>-11.171698023893473</v>
          </cell>
          <cell r="H78">
            <v>-12.485903191145765</v>
          </cell>
          <cell r="I78">
            <v>-7.8879549968835168</v>
          </cell>
          <cell r="J78">
            <v>6.6236563660652559</v>
          </cell>
          <cell r="K78">
            <v>47.057627422119296</v>
          </cell>
          <cell r="L78">
            <v>34.034032678440049</v>
          </cell>
          <cell r="M78">
            <v>47.951367810241919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63.266964667131774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8.6097311080180141</v>
          </cell>
          <cell r="AF78">
            <v>9.1408529829473562</v>
          </cell>
          <cell r="AG78">
            <v>3.2587315272007755</v>
          </cell>
          <cell r="AH78">
            <v>13.717992665073186</v>
          </cell>
          <cell r="AI78">
            <v>7.5978940188146771</v>
          </cell>
          <cell r="AJ78">
            <v>8.1493209465579586</v>
          </cell>
          <cell r="AK78"/>
          <cell r="AL78"/>
          <cell r="AM78"/>
        </row>
        <row r="79">
          <cell r="A79">
            <v>45260</v>
          </cell>
          <cell r="B79">
            <v>13.0169</v>
          </cell>
          <cell r="C79">
            <v>0.1031</v>
          </cell>
          <cell r="D79">
            <v>1.0465858328015316</v>
          </cell>
          <cell r="E79">
            <v>4.6585832801531613</v>
          </cell>
          <cell r="F79">
            <v>-9.6648407635807505</v>
          </cell>
          <cell r="G79">
            <v>-2.7551232401774151</v>
          </cell>
          <cell r="H79">
            <v>-8.4089861094314262</v>
          </cell>
          <cell r="I79">
            <v>-11.917452158868901</v>
          </cell>
          <cell r="J79">
            <v>17.589524297893533</v>
          </cell>
          <cell r="K79">
            <v>28.926172371987512</v>
          </cell>
          <cell r="L79">
            <v>35.04994945656621</v>
          </cell>
          <cell r="M79">
            <v>38.362446307284934</v>
          </cell>
          <cell r="N79">
            <v>69.069484352039922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70.87289218512835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9.3094284898119319</v>
          </cell>
          <cell r="AF79">
            <v>9.4154214881302156</v>
          </cell>
          <cell r="AG79">
            <v>8.4387035600728346</v>
          </cell>
          <cell r="AH79">
            <v>8.8379525055259478</v>
          </cell>
          <cell r="AI79">
            <v>7.8012027864510669</v>
          </cell>
          <cell r="AJ79">
            <v>6.7096379434735676</v>
          </cell>
          <cell r="AK79">
            <v>9.146765795176325</v>
          </cell>
          <cell r="AL79"/>
          <cell r="AM79"/>
        </row>
        <row r="80">
          <cell r="A80">
            <v>45291</v>
          </cell>
          <cell r="B80">
            <v>13.623200000000001</v>
          </cell>
          <cell r="C80">
            <v>0.1031</v>
          </cell>
          <cell r="D80">
            <v>1.0544983828714978</v>
          </cell>
          <cell r="E80">
            <v>5.4498382871497775</v>
          </cell>
          <cell r="F80">
            <v>-0.52769545591400124</v>
          </cell>
          <cell r="G80">
            <v>-0.53043564281696209</v>
          </cell>
          <cell r="H80">
            <v>-3.4174239668345541</v>
          </cell>
          <cell r="I80">
            <v>-3.4174239668345541</v>
          </cell>
          <cell r="J80">
            <v>7.1569987634078069</v>
          </cell>
          <cell r="K80">
            <v>31.941372044821904</v>
          </cell>
          <cell r="L80">
            <v>32.259579666202185</v>
          </cell>
          <cell r="M80">
            <v>58.988943750820113</v>
          </cell>
          <cell r="N80">
            <v>77.76292446018229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80.185188485793631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10.130189891610385</v>
          </cell>
          <cell r="AF80">
            <v>9.5674368449746527</v>
          </cell>
          <cell r="AG80">
            <v>3.5166647276697161</v>
          </cell>
          <cell r="AH80">
            <v>9.6798880884506389</v>
          </cell>
          <cell r="AI80">
            <v>7.2399948698428584</v>
          </cell>
          <cell r="AJ80">
            <v>9.7168637479867481</v>
          </cell>
          <cell r="AK80">
            <v>10.062708933522302</v>
          </cell>
          <cell r="AL80"/>
          <cell r="AM80"/>
        </row>
        <row r="81">
          <cell r="A81">
            <v>45322</v>
          </cell>
          <cell r="B81">
            <v>13.9552</v>
          </cell>
          <cell r="C81">
            <v>0.1031</v>
          </cell>
          <cell r="D81">
            <v>1.031938164307945</v>
          </cell>
          <cell r="E81">
            <v>3.1938164307945049</v>
          </cell>
          <cell r="F81">
            <v>13.887076311245728</v>
          </cell>
          <cell r="G81">
            <v>1.0294327763850752</v>
          </cell>
          <cell r="H81">
            <v>3.1938164307945049</v>
          </cell>
          <cell r="I81">
            <v>4.2444835982762275</v>
          </cell>
          <cell r="J81">
            <v>12.441233661939055</v>
          </cell>
          <cell r="K81">
            <v>33.018804145069836</v>
          </cell>
          <cell r="L81">
            <v>43.652001148904617</v>
          </cell>
          <cell r="M81">
            <v>70.727012395530579</v>
          </cell>
          <cell r="N81">
            <v>75.488180372912694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85.939972641510963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10.547565264840909</v>
          </cell>
          <cell r="AF81">
            <v>10.283005565474701</v>
          </cell>
          <cell r="AG81">
            <v>6.038310841855199</v>
          </cell>
          <cell r="AH81">
            <v>9.9776274459120842</v>
          </cell>
          <cell r="AI81">
            <v>9.4782685143987244</v>
          </cell>
          <cell r="AJ81">
            <v>11.291103360227716</v>
          </cell>
          <cell r="AK81">
            <v>9.8267111436614929</v>
          </cell>
          <cell r="AL81"/>
          <cell r="AM81"/>
        </row>
        <row r="82">
          <cell r="A82">
            <v>45351</v>
          </cell>
          <cell r="B82">
            <v>14.0885</v>
          </cell>
          <cell r="C82">
            <v>0.17639299999999999</v>
          </cell>
          <cell r="D82">
            <v>1.0221919427883512</v>
          </cell>
          <cell r="E82">
            <v>2.2191942788351238</v>
          </cell>
          <cell r="F82">
            <v>11.232588999849046</v>
          </cell>
          <cell r="G82">
            <v>0.48213639580538814</v>
          </cell>
          <cell r="H82">
            <v>5.4838877011383236</v>
          </cell>
          <cell r="I82">
            <v>12.781799095623869</v>
          </cell>
          <cell r="J82">
            <v>14.948235527117415</v>
          </cell>
          <cell r="K82">
            <v>42.438402647637496</v>
          </cell>
          <cell r="L82">
            <v>67.105667930300797</v>
          </cell>
          <cell r="M82">
            <v>65.688048421934582</v>
          </cell>
          <cell r="N82">
            <v>87.176400241409866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90.066341876438955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10.787530922882315</v>
          </cell>
          <cell r="AF82">
            <v>10.885057850811686</v>
          </cell>
          <cell r="AG82">
            <v>7.2139149211133846</v>
          </cell>
          <cell r="AH82">
            <v>12.514639121532278</v>
          </cell>
          <cell r="AI82">
            <v>13.696683116819951</v>
          </cell>
          <cell r="AJ82">
            <v>10.626261604195086</v>
          </cell>
          <cell r="AK82">
            <v>11.013343206835181</v>
          </cell>
          <cell r="AL82"/>
          <cell r="AM82"/>
        </row>
        <row r="83">
          <cell r="A83">
            <v>45382</v>
          </cell>
          <cell r="B83">
            <v>14.2363</v>
          </cell>
          <cell r="C83">
            <v>0.1031</v>
          </cell>
          <cell r="D83">
            <v>1.0178088511906873</v>
          </cell>
          <cell r="E83">
            <v>1.7808851190687314</v>
          </cell>
          <cell r="F83">
            <v>7.3624345602230745</v>
          </cell>
          <cell r="G83">
            <v>6.7958878716901205</v>
          </cell>
          <cell r="H83">
            <v>7.3624345602230745</v>
          </cell>
          <cell r="I83">
            <v>8.3180809733442764</v>
          </cell>
          <cell r="J83">
            <v>6.9064123530943933</v>
          </cell>
          <cell r="K83">
            <v>36.484628032381728</v>
          </cell>
          <cell r="L83">
            <v>79.552251222366749</v>
          </cell>
          <cell r="M83">
            <v>67.575568668072933</v>
          </cell>
          <cell r="N83">
            <v>96.781128769421116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93.451205075274757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10.946621515130172</v>
          </cell>
          <cell r="AF83">
            <v>11.205798209631833</v>
          </cell>
          <cell r="AG83">
            <v>3.3955571352533465</v>
          </cell>
          <cell r="AH83">
            <v>10.924610776591127</v>
          </cell>
          <cell r="AI83">
            <v>15.757120141211267</v>
          </cell>
          <cell r="AJ83">
            <v>10.877171986146394</v>
          </cell>
          <cell r="AK83">
            <v>11.94307725017747</v>
          </cell>
          <cell r="AL83"/>
          <cell r="AM83"/>
        </row>
        <row r="84">
          <cell r="A84">
            <v>45412</v>
          </cell>
          <cell r="B84">
            <v>13.219200000000001</v>
          </cell>
          <cell r="C84">
            <v>0.1031</v>
          </cell>
          <cell r="D84">
            <v>0.93579792502265335</v>
          </cell>
          <cell r="E84">
            <v>-6.4202074977346646</v>
          </cell>
          <cell r="F84">
            <v>-2.6399575460845148</v>
          </cell>
          <cell r="G84">
            <v>10.880505846151966</v>
          </cell>
          <cell r="H84">
            <v>0.46954348683716507</v>
          </cell>
          <cell r="I84">
            <v>-1.5067294343456772</v>
          </cell>
          <cell r="J84">
            <v>1.7229264674287315</v>
          </cell>
          <cell r="K84">
            <v>26.379227375697756</v>
          </cell>
          <cell r="L84">
            <v>41.1777863734943</v>
          </cell>
          <cell r="M84">
            <v>66.500388745515778</v>
          </cell>
          <cell r="N84">
            <v>83.509620577208494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81.031236302573888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9.6609300803924381</v>
          </cell>
          <cell r="AF84">
            <v>10.850432096145157</v>
          </cell>
          <cell r="AG84">
            <v>0.85778426449232281</v>
          </cell>
          <cell r="AH84">
            <v>8.1164802314773077</v>
          </cell>
          <cell r="AI84">
            <v>9.0037883997917909</v>
          </cell>
          <cell r="AJ84">
            <v>10.734525840810004</v>
          </cell>
          <cell r="AK84">
            <v>10.647890759865319</v>
          </cell>
          <cell r="AL84"/>
          <cell r="AM84"/>
        </row>
        <row r="85">
          <cell r="A85">
            <v>45443</v>
          </cell>
          <cell r="B85">
            <v>13.7645</v>
          </cell>
          <cell r="C85">
            <v>0.1031</v>
          </cell>
          <cell r="D85">
            <v>1.0490498668603243</v>
          </cell>
          <cell r="E85">
            <v>4.9049866860324309</v>
          </cell>
          <cell r="F85">
            <v>-8.1838548650037257E-2</v>
          </cell>
          <cell r="G85">
            <v>11.14155786338571</v>
          </cell>
          <cell r="H85">
            <v>5.3975612183840838</v>
          </cell>
          <cell r="I85">
            <v>8.0794709731963223</v>
          </cell>
          <cell r="J85">
            <v>0.66380334735081092</v>
          </cell>
          <cell r="K85">
            <v>26.350276778008251</v>
          </cell>
          <cell r="L85">
            <v>44.68669448581872</v>
          </cell>
          <cell r="M85">
            <v>82.550869353837669</v>
          </cell>
          <cell r="N85">
            <v>88.481593816623132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89.910794340775041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10.339266018517979</v>
          </cell>
          <cell r="AF85">
            <v>11.204906967984286</v>
          </cell>
          <cell r="AG85">
            <v>0.3313527006143735</v>
          </cell>
          <cell r="AH85">
            <v>8.108223928009096</v>
          </cell>
          <cell r="AI85">
            <v>9.6748751556909429</v>
          </cell>
          <cell r="AJ85">
            <v>12.791606164980962</v>
          </cell>
          <cell r="AK85">
            <v>11.141987190130664</v>
          </cell>
          <cell r="AL85"/>
          <cell r="AM85"/>
        </row>
        <row r="86">
          <cell r="A86">
            <v>45473</v>
          </cell>
          <cell r="B86">
            <v>13.9941</v>
          </cell>
          <cell r="C86">
            <v>0.1031</v>
          </cell>
          <cell r="D86">
            <v>1.0241708743506848</v>
          </cell>
          <cell r="E86">
            <v>2.4170874350684768</v>
          </cell>
          <cell r="F86">
            <v>0.54272043068503972</v>
          </cell>
          <cell r="G86">
            <v>7.9451124274622531</v>
          </cell>
          <cell r="H86">
            <v>7.9451124274622531</v>
          </cell>
          <cell r="I86">
            <v>7.3725330764681241</v>
          </cell>
          <cell r="J86">
            <v>6.0081029718209056</v>
          </cell>
          <cell r="K86">
            <v>23.79399142711749</v>
          </cell>
          <cell r="L86">
            <v>51.490017836670845</v>
          </cell>
          <cell r="M86">
            <v>76.515364562978803</v>
          </cell>
          <cell r="N86">
            <v>93.362657119981336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94.50110428862466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10.601702492444364</v>
          </cell>
          <cell r="AF86">
            <v>11.633622258002063</v>
          </cell>
          <cell r="AG86">
            <v>2.9602364856554209</v>
          </cell>
          <cell r="AH86">
            <v>7.3741787855819307</v>
          </cell>
          <cell r="AI86">
            <v>10.942003410542744</v>
          </cell>
          <cell r="AJ86">
            <v>12.035718269881791</v>
          </cell>
          <cell r="AK86">
            <v>11.61659444963119</v>
          </cell>
          <cell r="AL86"/>
          <cell r="AM86"/>
        </row>
        <row r="87">
          <cell r="A87">
            <v>45504</v>
          </cell>
          <cell r="B87">
            <v>14.5198</v>
          </cell>
          <cell r="C87">
            <v>0.1031</v>
          </cell>
          <cell r="D87">
            <v>1.0449332218577829</v>
          </cell>
          <cell r="E87">
            <v>4.4933221857782923</v>
          </cell>
          <cell r="F87">
            <v>12.268285689390446</v>
          </cell>
          <cell r="G87">
            <v>9.304450609473669</v>
          </cell>
          <cell r="H87">
            <v>12.795434112628733</v>
          </cell>
          <cell r="I87">
            <v>10.429666450095244</v>
          </cell>
          <cell r="J87">
            <v>12.751041476648229</v>
          </cell>
          <cell r="K87">
            <v>26.012033132276848</v>
          </cell>
          <cell r="L87">
            <v>52.721472962540616</v>
          </cell>
          <cell r="M87">
            <v>92.518427098225885</v>
          </cell>
          <cell r="N87">
            <v>81.301832207210083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103.24066555920921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11.191490166487505</v>
          </cell>
          <cell r="AF87">
            <v>11.375981203135343</v>
          </cell>
          <cell r="AG87">
            <v>6.1842933190442428</v>
          </cell>
          <cell r="AH87">
            <v>8.0116680158601739</v>
          </cell>
          <cell r="AI87">
            <v>11.166779930045688</v>
          </cell>
          <cell r="AJ87">
            <v>13.997272612538669</v>
          </cell>
          <cell r="AK87">
            <v>10.424904458421814</v>
          </cell>
          <cell r="AL87"/>
          <cell r="AM87"/>
        </row>
        <row r="88">
          <cell r="A88">
            <v>45535</v>
          </cell>
          <cell r="B88">
            <v>15.713800000000001</v>
          </cell>
          <cell r="C88">
            <v>0.1031</v>
          </cell>
          <cell r="D88">
            <v>1.0893331864075262</v>
          </cell>
          <cell r="E88">
            <v>8.9333186407526188</v>
          </cell>
          <cell r="F88">
            <v>16.579366954743158</v>
          </cell>
          <cell r="G88">
            <v>16.483960092801997</v>
          </cell>
          <cell r="H88">
            <v>22.871809654130026</v>
          </cell>
          <cell r="I88">
            <v>17.045571659684832</v>
          </cell>
          <cell r="J88">
            <v>40.435733281109655</v>
          </cell>
          <cell r="K88">
            <v>35.374359463359717</v>
          </cell>
          <cell r="L88">
            <v>63.25609390914029</v>
          </cell>
          <cell r="M88">
            <v>101.23647019878929</v>
          </cell>
          <cell r="N88">
            <v>91.862457715596491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121.39680182119972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12.459030873574273</v>
          </cell>
          <cell r="AF88">
            <v>12.325679261351109</v>
          </cell>
          <cell r="AG88">
            <v>18.505583531371904</v>
          </cell>
          <cell r="AH88">
            <v>10.623010085414109</v>
          </cell>
          <cell r="AI88">
            <v>13.036148244921675</v>
          </cell>
          <cell r="AJ88">
            <v>15.011518685857151</v>
          </cell>
          <cell r="AK88">
            <v>11.471796553832725</v>
          </cell>
          <cell r="AL88"/>
          <cell r="AM88"/>
        </row>
        <row r="89">
          <cell r="A89">
            <v>45565</v>
          </cell>
          <cell r="B89">
            <v>14.894</v>
          </cell>
          <cell r="C89">
            <v>0.1031</v>
          </cell>
          <cell r="D89">
            <v>0.95439040843080591</v>
          </cell>
          <cell r="E89">
            <v>-4.5609591569194086</v>
          </cell>
          <cell r="F89">
            <v>8.6363930365441988</v>
          </cell>
          <cell r="G89">
            <v>9.2259849367128268</v>
          </cell>
          <cell r="H89">
            <v>17.267676600437397</v>
          </cell>
          <cell r="I89">
            <v>16.648860399760945</v>
          </cell>
          <cell r="J89">
            <v>38.865482473593445</v>
          </cell>
          <cell r="K89">
            <v>45.653882610573525</v>
          </cell>
          <cell r="L89">
            <v>63.147149708071957</v>
          </cell>
          <cell r="M89">
            <v>87.685841769789377</v>
          </cell>
          <cell r="N89">
            <v>77.702328684668956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111.29898411540897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11.53608407722697</v>
          </cell>
          <cell r="AF89">
            <v>11.060360653653589</v>
          </cell>
          <cell r="AG89">
            <v>17.841199278348085</v>
          </cell>
          <cell r="AH89">
            <v>13.355001916875796</v>
          </cell>
          <cell r="AI89">
            <v>13.017285678375167</v>
          </cell>
          <cell r="AJ89">
            <v>13.41912761455375</v>
          </cell>
          <cell r="AK89">
            <v>10.056455021007761</v>
          </cell>
          <cell r="AL89"/>
          <cell r="AM89"/>
        </row>
        <row r="90">
          <cell r="A90">
            <v>45596</v>
          </cell>
          <cell r="B90">
            <v>13.896800000000001</v>
          </cell>
          <cell r="C90">
            <v>0.1031</v>
          </cell>
          <cell r="D90">
            <v>0.939969115079898</v>
          </cell>
          <cell r="E90">
            <v>-6.0030884920101997</v>
          </cell>
          <cell r="F90">
            <v>-2.2761913469620421</v>
          </cell>
          <cell r="G90">
            <v>9.712844685145928</v>
          </cell>
          <cell r="H90">
            <v>10.227994201588796</v>
          </cell>
          <cell r="I90">
            <v>21.650157165092885</v>
          </cell>
          <cell r="J90">
            <v>12.054447514272226</v>
          </cell>
          <cell r="K90">
            <v>29.707845544486911</v>
          </cell>
          <cell r="L90">
            <v>78.895834882264808</v>
          </cell>
          <cell r="M90">
            <v>63.052611408034267</v>
          </cell>
          <cell r="N90">
            <v>79.983071469063887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98.614519116242391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10.399988184622067</v>
          </cell>
          <cell r="AF90">
            <v>10.358079233388162</v>
          </cell>
          <cell r="AG90">
            <v>5.8557733495307351</v>
          </cell>
          <cell r="AH90">
            <v>9.0574692160770631</v>
          </cell>
          <cell r="AI90">
            <v>15.651177082361855</v>
          </cell>
          <cell r="AJ90">
            <v>10.27207625371911</v>
          </cell>
          <cell r="AK90">
            <v>10.290628050132678</v>
          </cell>
          <cell r="AL90"/>
          <cell r="AM90"/>
        </row>
        <row r="91">
          <cell r="A91">
            <v>45626</v>
          </cell>
          <cell r="B91">
            <v>12.629</v>
          </cell>
          <cell r="C91">
            <v>0.1031</v>
          </cell>
          <cell r="D91">
            <v>0.91618933855276019</v>
          </cell>
          <cell r="E91">
            <v>-8.3810661447239809</v>
          </cell>
          <cell r="F91">
            <v>-17.80888278456586</v>
          </cell>
          <cell r="G91">
            <v>-4.1821158572159618</v>
          </cell>
          <cell r="H91">
            <v>0.98971309755111481</v>
          </cell>
          <cell r="I91">
            <v>6.4934891480241896</v>
          </cell>
          <cell r="J91">
            <v>-6.1978214735018522</v>
          </cell>
          <cell r="K91">
            <v>25.225187297390473</v>
          </cell>
          <cell r="L91">
            <v>37.297979383925494</v>
          </cell>
          <cell r="M91">
            <v>43.819403268940491</v>
          </cell>
          <cell r="N91">
            <v>47.346996743189251</v>
          </cell>
          <cell r="O91">
            <v>80.047992971060083</v>
          </cell>
          <cell r="P91"/>
          <cell r="Q91"/>
          <cell r="R91"/>
          <cell r="S91"/>
          <cell r="T91"/>
          <cell r="U91"/>
          <cell r="V91"/>
          <cell r="W91"/>
          <cell r="X91">
            <v>81.968504896084667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8.9037265070915907</v>
          </cell>
          <cell r="AF91">
            <v>9.7843444912768973</v>
          </cell>
          <cell r="AG91">
            <v>-3.1484752177343589</v>
          </cell>
          <cell r="AH91">
            <v>7.7863825393768238</v>
          </cell>
          <cell r="AI91">
            <v>8.2470417385144259</v>
          </cell>
          <cell r="AJ91">
            <v>7.5383816547254012</v>
          </cell>
          <cell r="AK91">
            <v>6.6735827019269944</v>
          </cell>
          <cell r="AL91">
            <v>8.7637168673242005</v>
          </cell>
          <cell r="AM91"/>
        </row>
        <row r="92">
          <cell r="A92">
            <v>45657</v>
          </cell>
          <cell r="B92">
            <v>11.8225</v>
          </cell>
          <cell r="C92">
            <v>0.1031</v>
          </cell>
          <cell r="D92">
            <v>0.94430279515401061</v>
          </cell>
          <cell r="E92">
            <v>-5.569720484598939</v>
          </cell>
          <cell r="F92">
            <v>-18.677617631367461</v>
          </cell>
          <cell r="G92">
            <v>-11.654297063331043</v>
          </cell>
          <cell r="H92">
            <v>-4.6351316401808891</v>
          </cell>
          <cell r="I92">
            <v>-4.6351316401808891</v>
          </cell>
          <cell r="J92">
            <v>-7.894153507449575</v>
          </cell>
          <cell r="K92">
            <v>2.1901308090568561</v>
          </cell>
          <cell r="L92">
            <v>25.825715762683554</v>
          </cell>
          <cell r="M92">
            <v>26.129174041923832</v>
          </cell>
          <cell r="N92">
            <v>51.619596914636489</v>
          </cell>
          <cell r="O92">
            <v>69.523378904017591</v>
          </cell>
          <cell r="P92"/>
          <cell r="Q92"/>
          <cell r="R92"/>
          <cell r="S92"/>
          <cell r="T92"/>
          <cell r="U92"/>
          <cell r="V92"/>
          <cell r="W92"/>
          <cell r="X92">
            <v>71.833367803369015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7.9204396249730191</v>
          </cell>
          <cell r="AF92">
            <v>9.04231105642641</v>
          </cell>
          <cell r="AG92">
            <v>-4.0282090963441375</v>
          </cell>
          <cell r="AH92">
            <v>0.72477788229956541</v>
          </cell>
          <cell r="AI92">
            <v>5.9113130735731767</v>
          </cell>
          <cell r="AJ92">
            <v>4.7521897703590277</v>
          </cell>
          <cell r="AK92">
            <v>7.1829953234503696</v>
          </cell>
          <cell r="AL92">
            <v>7.8318573356358501</v>
          </cell>
          <cell r="AM92"/>
        </row>
        <row r="93">
          <cell r="A93">
            <v>45688</v>
          </cell>
          <cell r="B93">
            <v>12.708299999999999</v>
          </cell>
          <cell r="C93">
            <v>0.1031</v>
          </cell>
          <cell r="D93">
            <v>1.0836455910340452</v>
          </cell>
          <cell r="E93">
            <v>8.3645591034045239</v>
          </cell>
          <cell r="F93">
            <v>-6.2473014353638838</v>
          </cell>
          <cell r="G93">
            <v>-8.3812922476355407</v>
          </cell>
          <cell r="H93">
            <v>8.3645591034045239</v>
          </cell>
          <cell r="I93">
            <v>0.14332516422121966</v>
          </cell>
          <cell r="J93">
            <v>4.3938921755850124</v>
          </cell>
          <cell r="K93">
            <v>12.602390244737439</v>
          </cell>
          <cell r="L93">
            <v>33.209453564555872</v>
          </cell>
          <cell r="M93">
            <v>43.857890615458395</v>
          </cell>
          <cell r="N93">
            <v>70.971707166416522</v>
          </cell>
          <cell r="O93">
            <v>75.739699095621063</v>
          </cell>
          <cell r="P93"/>
          <cell r="Q93"/>
          <cell r="R93"/>
          <cell r="S93"/>
          <cell r="T93"/>
          <cell r="U93"/>
          <cell r="V93"/>
          <cell r="W93"/>
          <cell r="X93">
            <v>86.206471412652292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9.0372851576674194</v>
          </cell>
          <cell r="AF93">
            <v>9.5748368210175414</v>
          </cell>
          <cell r="AG93">
            <v>2.1733292868471699</v>
          </cell>
          <cell r="AH93">
            <v>4.0357342208508395</v>
          </cell>
          <cell r="AI93">
            <v>7.4320249549389761</v>
          </cell>
          <cell r="AJ93">
            <v>7.544136683458369</v>
          </cell>
          <cell r="AK93">
            <v>9.3504835987121346</v>
          </cell>
          <cell r="AL93">
            <v>8.3880520477194622</v>
          </cell>
          <cell r="AM93"/>
        </row>
        <row r="94">
          <cell r="A94">
            <v>45716</v>
          </cell>
          <cell r="B94">
            <v>13.5816</v>
          </cell>
          <cell r="C94">
            <v>0.1031</v>
          </cell>
          <cell r="D94">
            <v>1.0768316769355462</v>
          </cell>
          <cell r="E94">
            <v>7.6831676935546156</v>
          </cell>
          <cell r="F94">
            <v>10.191061349898224</v>
          </cell>
          <cell r="G94">
            <v>-9.4327356049742068</v>
          </cell>
          <cell r="H94">
            <v>16.690389899700197</v>
          </cell>
          <cell r="I94">
            <v>5.4963361150443202</v>
          </cell>
          <cell r="J94">
            <v>18.980665850513347</v>
          </cell>
          <cell r="K94">
            <v>21.266176910000546</v>
          </cell>
          <cell r="L94">
            <v>50.267296014051823</v>
          </cell>
          <cell r="M94">
            <v>76.290357107039981</v>
          </cell>
          <cell r="N94">
            <v>74.794820465661459</v>
          </cell>
          <cell r="O94">
            <v>97.464244326718429</v>
          </cell>
          <cell r="P94"/>
          <cell r="Q94"/>
          <cell r="R94"/>
          <cell r="S94"/>
          <cell r="T94"/>
          <cell r="U94"/>
          <cell r="V94"/>
          <cell r="W94"/>
          <cell r="X94">
            <v>100.51302686753721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10.044148520358887</v>
          </cell>
          <cell r="AF94">
            <v>10.137863166481132</v>
          </cell>
          <cell r="AG94">
            <v>9.0782589934920832</v>
          </cell>
          <cell r="AH94">
            <v>6.6383038366613523</v>
          </cell>
          <cell r="AI94">
            <v>10.717461003030149</v>
          </cell>
          <cell r="AJ94">
            <v>12.007140887359169</v>
          </cell>
          <cell r="AK94">
            <v>9.7542702687773097</v>
          </cell>
          <cell r="AL94">
            <v>10.207877463564795</v>
          </cell>
          <cell r="AM94"/>
        </row>
        <row r="95">
          <cell r="A95">
            <v>45747</v>
          </cell>
          <cell r="B95">
            <v>13.158200000000001</v>
          </cell>
          <cell r="C95">
            <v>0.1031</v>
          </cell>
          <cell r="D95">
            <v>0.97641662248925021</v>
          </cell>
          <cell r="E95">
            <v>-2.3583377510749792</v>
          </cell>
          <cell r="F95">
            <v>13.938436382818974</v>
          </cell>
          <cell r="G95">
            <v>-7.3425490999228131</v>
          </cell>
          <cell r="H95">
            <v>13.938436382818974</v>
          </cell>
          <cell r="I95">
            <v>1.206013362860392</v>
          </cell>
          <cell r="J95">
            <v>9.6244115042767753</v>
          </cell>
          <cell r="K95">
            <v>8.1957179718273423</v>
          </cell>
          <cell r="L95">
            <v>38.130650884702533</v>
          </cell>
          <cell r="M95">
            <v>81.717675365425137</v>
          </cell>
          <cell r="N95">
            <v>69.596552419099183</v>
          </cell>
          <cell r="O95">
            <v>99.15433547796782</v>
          </cell>
          <cell r="P95"/>
          <cell r="Q95"/>
          <cell r="R95"/>
          <cell r="S95"/>
          <cell r="T95"/>
          <cell r="U95"/>
          <cell r="V95"/>
          <cell r="W95"/>
          <cell r="X95">
            <v>95.784252459096962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9.5685822788166064</v>
          </cell>
          <cell r="AF95">
            <v>9.1896418204341792</v>
          </cell>
          <cell r="AG95">
            <v>4.7016769227106403</v>
          </cell>
          <cell r="AH95">
            <v>2.6604958862027628</v>
          </cell>
          <cell r="AI95">
            <v>8.4107913440981452</v>
          </cell>
          <cell r="AJ95">
            <v>12.688457567136613</v>
          </cell>
          <cell r="AK95">
            <v>9.2034024612742229</v>
          </cell>
          <cell r="AL95">
            <v>10.342138099721199</v>
          </cell>
          <cell r="AM95"/>
        </row>
        <row r="96">
          <cell r="A96">
            <v>45777</v>
          </cell>
          <cell r="B96">
            <v>11.9636</v>
          </cell>
          <cell r="C96">
            <v>0.1031</v>
          </cell>
          <cell r="D96">
            <v>0.91704792448815176</v>
          </cell>
          <cell r="E96">
            <v>-8.2952075511848236</v>
          </cell>
          <cell r="F96">
            <v>-3.5782478433885379</v>
          </cell>
          <cell r="G96">
            <v>-9.6020053498715345</v>
          </cell>
          <cell r="H96">
            <v>4.4870066042894674</v>
          </cell>
          <cell r="I96">
            <v>-0.82178853101801952</v>
          </cell>
          <cell r="J96">
            <v>-2.3161358356787676</v>
          </cell>
          <cell r="K96">
            <v>0.88697912430351078</v>
          </cell>
          <cell r="L96">
            <v>25.34065737953506</v>
          </cell>
          <cell r="M96">
            <v>40.017603516731803</v>
          </cell>
          <cell r="N96">
            <v>65.132107646704767</v>
          </cell>
          <cell r="O96">
            <v>82.001559561990362</v>
          </cell>
          <cell r="P96"/>
          <cell r="Q96"/>
          <cell r="R96"/>
          <cell r="S96"/>
          <cell r="T96"/>
          <cell r="U96"/>
          <cell r="V96"/>
          <cell r="W96"/>
          <cell r="X96">
            <v>79.54354236507919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8.1890620407004011</v>
          </cell>
          <cell r="AF96">
            <v>8.7980678232843381</v>
          </cell>
          <cell r="AG96">
            <v>-1.1648523225056162</v>
          </cell>
          <cell r="AH96">
            <v>0.29478984366364536</v>
          </cell>
          <cell r="AI96">
            <v>5.8090931024952441</v>
          </cell>
          <cell r="AJ96">
            <v>6.9637272806787331</v>
          </cell>
          <cell r="AK96">
            <v>8.7189511621424529</v>
          </cell>
          <cell r="AL96">
            <v>8.9315258605789705</v>
          </cell>
          <cell r="AM96"/>
        </row>
        <row r="97">
          <cell r="A97">
            <v>45808</v>
          </cell>
          <cell r="B97">
            <v>11.1027</v>
          </cell>
          <cell r="C97">
            <v>0.1031</v>
          </cell>
          <cell r="D97">
            <v>0.93665786218195191</v>
          </cell>
          <cell r="E97">
            <v>-6.3342137818048094</v>
          </cell>
          <cell r="F97">
            <v>-16.129703297857677</v>
          </cell>
          <cell r="G97">
            <v>-7.5824299066007068</v>
          </cell>
          <cell r="H97">
            <v>-2.1314237682347414</v>
          </cell>
          <cell r="I97">
            <v>-11.447439760330436</v>
          </cell>
          <cell r="J97">
            <v>-4.2928613597441379</v>
          </cell>
          <cell r="K97">
            <v>-10.859624901294662</v>
          </cell>
          <cell r="L97">
            <v>11.886404956834973</v>
          </cell>
          <cell r="M97">
            <v>28.123772293341265</v>
          </cell>
          <cell r="N97">
            <v>61.653468552597566</v>
          </cell>
          <cell r="O97">
            <v>66.905276905154466</v>
          </cell>
          <cell r="P97"/>
          <cell r="Q97"/>
          <cell r="R97"/>
          <cell r="S97"/>
          <cell r="T97"/>
          <cell r="U97"/>
          <cell r="V97"/>
          <cell r="W97"/>
          <cell r="X97">
            <v>68.170870560249796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7.1580426088582838</v>
          </cell>
          <cell r="AF97">
            <v>8.0628146884800458</v>
          </cell>
          <cell r="AG97">
            <v>-2.1699746293317834</v>
          </cell>
          <cell r="AH97">
            <v>-3.7594375570595862</v>
          </cell>
          <cell r="AI97">
            <v>2.8476398436843908</v>
          </cell>
          <cell r="AJ97">
            <v>5.0814225324758766</v>
          </cell>
          <cell r="AK97">
            <v>8.3338484431008997</v>
          </cell>
          <cell r="AL97">
            <v>7.5923611195464424</v>
          </cell>
          <cell r="AM97"/>
        </row>
        <row r="98">
          <cell r="A98">
            <v>45838</v>
          </cell>
          <cell r="B98">
            <v>10.8086</v>
          </cell>
          <cell r="C98">
            <v>0.1031</v>
          </cell>
          <cell r="D98">
            <v>0.98279697731182503</v>
          </cell>
          <cell r="E98">
            <v>-1.7203022688174974</v>
          </cell>
          <cell r="F98">
            <v>-15.581656245289011</v>
          </cell>
          <cell r="G98">
            <v>-3.8150591056091865</v>
          </cell>
          <cell r="H98">
            <v>-3.8150591056091865</v>
          </cell>
          <cell r="I98">
            <v>-15.024737847630865</v>
          </cell>
          <cell r="J98">
            <v>-8.7599085386319331</v>
          </cell>
          <cell r="K98">
            <v>-9.9193365969417631</v>
          </cell>
          <cell r="L98">
            <v>5.1942687440744706</v>
          </cell>
          <cell r="M98">
            <v>28.729039791381815</v>
          </cell>
          <cell r="N98">
            <v>49.994393776601328</v>
          </cell>
          <cell r="O98">
            <v>64.310424792490778</v>
          </cell>
          <cell r="P98"/>
          <cell r="Q98"/>
          <cell r="R98"/>
          <cell r="S98"/>
          <cell r="T98"/>
          <cell r="U98"/>
          <cell r="V98"/>
          <cell r="W98"/>
          <cell r="X98">
            <v>65.277823258511674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6.8327291415110736</v>
          </cell>
          <cell r="AF98">
            <v>7.9313505407532459</v>
          </cell>
          <cell r="AG98">
            <v>-4.4803206342441388</v>
          </cell>
          <cell r="AH98">
            <v>-3.4222258341969014</v>
          </cell>
          <cell r="AI98">
            <v>1.2740131004350452</v>
          </cell>
          <cell r="AJ98">
            <v>5.1805181537257106</v>
          </cell>
          <cell r="AK98">
            <v>6.990652919389273</v>
          </cell>
          <cell r="AL98">
            <v>7.3517930425602396</v>
          </cell>
          <cell r="AM98"/>
        </row>
        <row r="99">
          <cell r="A99">
            <v>45869</v>
          </cell>
          <cell r="B99">
            <v>10.4956</v>
          </cell>
          <cell r="C99">
            <v>0.1031</v>
          </cell>
          <cell r="D99">
            <v>0.98058027866698727</v>
          </cell>
          <cell r="E99">
            <v>-1.9419721333012729</v>
          </cell>
          <cell r="F99">
            <v>-9.7332202242288339</v>
          </cell>
          <cell r="G99">
            <v>-12.963189324851642</v>
          </cell>
          <cell r="H99">
            <v>-5.6829438542105537</v>
          </cell>
          <cell r="I99">
            <v>-20.257998790557053</v>
          </cell>
          <cell r="J99">
            <v>-11.941174043781277</v>
          </cell>
          <cell r="K99">
            <v>-10.090063142031658</v>
          </cell>
          <cell r="L99">
            <v>0.48451698438383151</v>
          </cell>
          <cell r="M99">
            <v>21.783158816868188</v>
          </cell>
          <cell r="N99">
            <v>53.51804646506784</v>
          </cell>
          <cell r="O99">
            <v>44.573709231415684</v>
          </cell>
          <cell r="P99"/>
          <cell r="Q99"/>
          <cell r="R99"/>
          <cell r="S99"/>
          <cell r="T99"/>
          <cell r="U99"/>
          <cell r="V99"/>
          <cell r="W99"/>
          <cell r="X99">
            <v>62.068173988304444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6.4841357534911603</v>
          </cell>
          <cell r="AF99">
            <v>7.5861910674831945</v>
          </cell>
          <cell r="AG99">
            <v>-6.160335701677444</v>
          </cell>
          <cell r="AH99">
            <v>-3.4832778464924719</v>
          </cell>
          <cell r="AI99">
            <v>0.12090978165291144</v>
          </cell>
          <cell r="AJ99">
            <v>4.0201431064047277</v>
          </cell>
          <cell r="AK99">
            <v>7.4055126998743503</v>
          </cell>
          <cell r="AL99">
            <v>5.4071093065563236</v>
          </cell>
          <cell r="AM99"/>
        </row>
        <row r="100">
          <cell r="A100">
            <v>45900</v>
          </cell>
          <cell r="B100">
            <v>11.6076</v>
          </cell>
          <cell r="C100">
            <v>0.1031</v>
          </cell>
          <cell r="D100">
            <v>1.1157723236403827</v>
          </cell>
          <cell r="E100">
            <v>11.57723236403827</v>
          </cell>
          <cell r="F100">
            <v>7.5282434327999415</v>
          </cell>
          <cell r="G100">
            <v>-9.8157431943088227</v>
          </cell>
          <cell r="H100">
            <v>5.2363608947079365</v>
          </cell>
          <cell r="I100">
            <v>-18.322585696100635</v>
          </cell>
          <cell r="J100">
            <v>-4.4002035111517905</v>
          </cell>
          <cell r="K100">
            <v>14.704275702731007</v>
          </cell>
          <cell r="L100">
            <v>10.570276440138304</v>
          </cell>
          <cell r="M100">
            <v>33.343356198531524</v>
          </cell>
          <cell r="N100">
            <v>64.364745494808105</v>
          </cell>
          <cell r="O100">
            <v>56.708294482011468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80.831183079084283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7.9235322499669358</v>
          </cell>
          <cell r="AF100">
            <v>8.1417055846235478</v>
          </cell>
          <cell r="AG100">
            <v>-2.2248515783032885</v>
          </cell>
          <cell r="AH100">
            <v>4.6790732266903889</v>
          </cell>
          <cell r="AI100">
            <v>2.5438452510916365</v>
          </cell>
          <cell r="AJ100">
            <v>5.9239765256661192</v>
          </cell>
          <cell r="AK100">
            <v>8.6345855760234116</v>
          </cell>
          <cell r="AL100">
            <v>6.6277594213505875</v>
          </cell>
          <cell r="AM100"/>
        </row>
        <row r="101">
          <cell r="A101">
            <v>45930</v>
          </cell>
          <cell r="B101">
            <v>11.717000000000001</v>
          </cell>
          <cell r="C101">
            <v>0.1031</v>
          </cell>
          <cell r="D101">
            <v>1.0183069712946691</v>
          </cell>
          <cell r="E101">
            <v>1.8306971294669072</v>
          </cell>
          <cell r="F101">
            <v>11.413407271753261</v>
          </cell>
          <cell r="G101">
            <v>-5.9466468604951643</v>
          </cell>
          <cell r="H101">
            <v>7.1629199327627902</v>
          </cell>
          <cell r="I101">
            <v>-12.852560494887101</v>
          </cell>
          <cell r="J101">
            <v>1.6564950502852671</v>
          </cell>
          <cell r="K101">
            <v>21.017712332157991</v>
          </cell>
          <cell r="L101">
            <v>26.933629234897705</v>
          </cell>
          <cell r="M101">
            <v>42.178563596157971</v>
          </cell>
          <cell r="N101">
            <v>63.563405415989081</v>
          </cell>
          <cell r="O101">
            <v>54.86302938964873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84.141654356894108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8.0856600743250517</v>
          </cell>
          <cell r="AF101">
            <v>8.1321086083282701</v>
          </cell>
          <cell r="AG101">
            <v>0.82484567321949864</v>
          </cell>
          <cell r="AH101">
            <v>6.5654229548655962</v>
          </cell>
          <cell r="AI101">
            <v>6.1436882637392776</v>
          </cell>
          <cell r="AJ101">
            <v>7.2918724080647923</v>
          </cell>
          <cell r="AK101">
            <v>8.5461332983480354</v>
          </cell>
          <cell r="AL101">
            <v>6.4474820529294208</v>
          </cell>
          <cell r="AM101"/>
        </row>
        <row r="102">
          <cell r="A102">
            <v>45961</v>
          </cell>
          <cell r="B102">
            <v>12.2956</v>
          </cell>
          <cell r="C102">
            <v>0.1031</v>
          </cell>
          <cell r="D102">
            <v>1.0581804216096269</v>
          </cell>
          <cell r="E102">
            <v>5.8180421609626887</v>
          </cell>
          <cell r="F102">
            <v>20.230325700673358</v>
          </cell>
          <cell r="G102">
            <v>8.5280433239192099</v>
          </cell>
          <cell r="H102">
            <v>13.397703795369619</v>
          </cell>
          <cell r="I102">
            <v>-1.8928252021543801</v>
          </cell>
          <cell r="J102">
            <v>19.347532331811589</v>
          </cell>
          <cell r="K102">
            <v>9.9334526915872523</v>
          </cell>
          <cell r="L102">
            <v>27.252702754849345</v>
          </cell>
          <cell r="M102">
            <v>75.509649434008793</v>
          </cell>
          <cell r="N102">
            <v>59.966310486532116</v>
          </cell>
          <cell r="O102">
            <v>76.576306532685919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94.855093443272409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8.7698157457142489</v>
          </cell>
          <cell r="AF102">
            <v>8.6399078859595857</v>
          </cell>
          <cell r="AG102">
            <v>9.2462961989154167</v>
          </cell>
          <cell r="AH102">
            <v>3.2071905393051159</v>
          </cell>
          <cell r="AI102">
            <v>6.2103289211781654</v>
          </cell>
          <cell r="AJ102">
            <v>11.907759220013613</v>
          </cell>
          <cell r="AK102">
            <v>8.1445791017905833</v>
          </cell>
          <cell r="AL102">
            <v>8.4616135964160186</v>
          </cell>
          <cell r="AM102"/>
        </row>
        <row r="103">
          <cell r="A103">
            <v>45991</v>
          </cell>
          <cell r="B103">
            <v>14.1318</v>
          </cell>
          <cell r="C103">
            <v>0.1031</v>
          </cell>
          <cell r="D103">
            <v>1.1577230879338949</v>
          </cell>
          <cell r="E103">
            <v>15.772308793389488</v>
          </cell>
          <cell r="F103">
            <v>24.750740795703784</v>
          </cell>
          <cell r="G103">
            <v>34.14228024702561</v>
          </cell>
          <cell r="H103">
            <v>31.283139802588479</v>
          </cell>
          <cell r="I103">
            <v>23.971035872179037</v>
          </cell>
          <cell r="J103">
            <v>32.021081633232114</v>
          </cell>
          <cell r="K103">
            <v>16.287532389970405</v>
          </cell>
          <cell r="L103">
            <v>55.242961865451299</v>
          </cell>
          <cell r="M103">
            <v>70.209727273823248</v>
          </cell>
          <cell r="N103">
            <v>78.294404017692017</v>
          </cell>
          <cell r="O103">
            <v>82.66759818907758</v>
          </cell>
          <cell r="P103">
            <v>123.20736195329123</v>
          </cell>
          <cell r="Q103"/>
          <cell r="R103"/>
          <cell r="S103"/>
          <cell r="T103"/>
          <cell r="U103"/>
          <cell r="V103"/>
          <cell r="W103"/>
          <cell r="X103">
            <v>125.58824048079296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10.677902279186991</v>
          </cell>
          <cell r="AF103">
            <v>10.16873879995126</v>
          </cell>
          <cell r="AG103">
            <v>14.90042716771427</v>
          </cell>
          <cell r="AH103">
            <v>5.1585005699809283</v>
          </cell>
          <cell r="AI103">
            <v>11.622817383210249</v>
          </cell>
          <cell r="AJ103">
            <v>11.22358137906485</v>
          </cell>
          <cell r="AK103">
            <v>10.117485391969838</v>
          </cell>
          <cell r="AL103">
            <v>8.9883849274923211</v>
          </cell>
          <cell r="AM103">
            <v>10.557590307304165</v>
          </cell>
        </row>
        <row r="104">
          <cell r="A104">
            <v>46022</v>
          </cell>
          <cell r="B104">
            <v>14.0077</v>
          </cell>
          <cell r="C104">
            <v>0.1031</v>
          </cell>
          <cell r="D104">
            <v>0.99851398972530037</v>
          </cell>
          <cell r="E104">
            <v>-0.1486010274699634</v>
          </cell>
          <cell r="F104">
            <v>22.325942397048838</v>
          </cell>
          <cell r="G104">
            <v>36.287500401834329</v>
          </cell>
          <cell r="H104">
            <v>31.088051707946995</v>
          </cell>
          <cell r="I104">
            <v>31.088051707946995</v>
          </cell>
          <cell r="J104">
            <v>25.011947946735269</v>
          </cell>
          <cell r="K104">
            <v>20.73975967619679</v>
          </cell>
          <cell r="L104">
            <v>33.959051515395089</v>
          </cell>
          <cell r="M104">
            <v>64.942479340881022</v>
          </cell>
          <cell r="N104">
            <v>65.340276886883572</v>
          </cell>
          <cell r="O104">
            <v>98.755175602839458</v>
          </cell>
          <cell r="P104">
            <v>122.22489459475744</v>
          </cell>
          <cell r="Q104"/>
          <cell r="R104"/>
          <cell r="S104"/>
          <cell r="T104"/>
          <cell r="U104"/>
          <cell r="V104"/>
          <cell r="W104"/>
          <cell r="X104">
            <v>125.25301403758711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10.542179979367571</v>
          </cell>
          <cell r="AF104">
            <v>10.242617683348065</v>
          </cell>
          <cell r="AG104">
            <v>11.808742031531349</v>
          </cell>
          <cell r="AH104">
            <v>6.4837741673545723</v>
          </cell>
          <cell r="AI104">
            <v>7.5828427887111749</v>
          </cell>
          <cell r="AJ104">
            <v>10.526521905631858</v>
          </cell>
          <cell r="AK104">
            <v>8.7417814314843856</v>
          </cell>
          <cell r="AL104">
            <v>10.310517229420757</v>
          </cell>
          <cell r="AM104">
            <v>10.496644194468718</v>
          </cell>
        </row>
      </sheetData>
      <sheetData sheetId="3">
        <row r="1">
          <cell r="A1" t="str">
            <v>HEN</v>
          </cell>
          <cell r="B1"/>
          <cell r="C1"/>
          <cell r="D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</row>
        <row r="3">
          <cell r="A3" t="str">
            <v>DATA: Months</v>
          </cell>
          <cell r="B3"/>
          <cell r="C3" t="str">
            <v>YIELD</v>
          </cell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PRM.PR.A</v>
          </cell>
          <cell r="B4">
            <v>43404</v>
          </cell>
          <cell r="C4">
            <v>8.2231274611398966E-2</v>
          </cell>
          <cell r="D4"/>
          <cell r="E4" t="str">
            <v>Return</v>
          </cell>
          <cell r="X4">
            <v>43063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 t="str">
            <v>Benchmark Since Inception Compounded Annual Return</v>
          </cell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  <cell r="AJ5" t="str">
            <v>5 Year Compounded Annual Return</v>
          </cell>
          <cell r="AK5" t="str">
            <v>6 Year Compounded Annual Return</v>
          </cell>
          <cell r="AL5" t="str">
            <v>7 Year Compounded Annual Return</v>
          </cell>
          <cell r="AM5" t="str">
            <v>8 Year Compounded Annual Return</v>
          </cell>
        </row>
        <row r="6">
          <cell r="A6">
            <v>43063</v>
          </cell>
          <cell r="B6">
            <v>10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43063</v>
          </cell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</row>
        <row r="7">
          <cell r="A7">
            <v>43069</v>
          </cell>
          <cell r="B7">
            <v>10</v>
          </cell>
          <cell r="C7">
            <v>0</v>
          </cell>
          <cell r="D7">
            <v>1</v>
          </cell>
          <cell r="E7">
            <v>0</v>
          </cell>
          <cell r="F7"/>
          <cell r="G7"/>
          <cell r="H7">
            <v>0</v>
          </cell>
          <cell r="I7"/>
          <cell r="J7"/>
          <cell r="K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>
            <v>0</v>
          </cell>
          <cell r="Y7">
            <v>0.22580645161290322</v>
          </cell>
          <cell r="Z7"/>
          <cell r="AA7">
            <v>43069</v>
          </cell>
          <cell r="AB7">
            <v>1.0074775070371458</v>
          </cell>
          <cell r="AC7">
            <v>0.74775070371457808</v>
          </cell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>
            <v>43100</v>
          </cell>
          <cell r="B8">
            <v>10</v>
          </cell>
          <cell r="C8">
            <v>5.1630000000000002E-2</v>
          </cell>
          <cell r="D8">
            <v>1.005163</v>
          </cell>
          <cell r="E8">
            <v>0.51630000000000287</v>
          </cell>
          <cell r="F8"/>
          <cell r="G8"/>
          <cell r="H8">
            <v>0.51630000000000287</v>
          </cell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>
            <v>0.51630000000000287</v>
          </cell>
          <cell r="Y8">
            <v>1.2258064516129032</v>
          </cell>
          <cell r="Z8"/>
          <cell r="AA8">
            <v>43100</v>
          </cell>
          <cell r="AB8">
            <v>1.0029610901611243</v>
          </cell>
          <cell r="AC8">
            <v>1.046073877078757</v>
          </cell>
          <cell r="AD8"/>
          <cell r="AE8"/>
          <cell r="AF8"/>
          <cell r="AG8"/>
          <cell r="AH8"/>
          <cell r="AI8"/>
          <cell r="AJ8"/>
          <cell r="AK8"/>
          <cell r="AL8"/>
          <cell r="AM8"/>
        </row>
        <row r="9">
          <cell r="A9">
            <v>43131</v>
          </cell>
          <cell r="B9">
            <v>10</v>
          </cell>
          <cell r="C9">
            <v>0</v>
          </cell>
          <cell r="D9">
            <v>1</v>
          </cell>
          <cell r="E9">
            <v>0</v>
          </cell>
          <cell r="F9"/>
          <cell r="G9"/>
          <cell r="H9">
            <v>0</v>
          </cell>
          <cell r="I9"/>
          <cell r="J9"/>
          <cell r="K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>
            <v>0.51630000000000287</v>
          </cell>
          <cell r="Y9">
            <v>2.225806451612903</v>
          </cell>
          <cell r="Z9"/>
          <cell r="AA9">
            <v>43131</v>
          </cell>
          <cell r="AB9">
            <v>1.0051228151129454</v>
          </cell>
          <cell r="AC9">
            <v>1.5637142314400609</v>
          </cell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>
            <v>43159</v>
          </cell>
          <cell r="B10">
            <v>10</v>
          </cell>
          <cell r="C10">
            <v>0</v>
          </cell>
          <cell r="D10">
            <v>1</v>
          </cell>
          <cell r="E10">
            <v>0</v>
          </cell>
          <cell r="F10">
            <v>0.51630000000000287</v>
          </cell>
          <cell r="G10"/>
          <cell r="H10">
            <v>0</v>
          </cell>
          <cell r="I10"/>
          <cell r="J10"/>
          <cell r="K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>
            <v>0.51630000000000287</v>
          </cell>
          <cell r="Y10">
            <v>3.225806451612903</v>
          </cell>
          <cell r="Z10"/>
          <cell r="AA10">
            <v>43159</v>
          </cell>
          <cell r="AB10">
            <v>0.96064187035069082</v>
          </cell>
          <cell r="AC10">
            <v>-2.4336436009463447</v>
          </cell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>
            <v>43190</v>
          </cell>
          <cell r="B11">
            <v>10</v>
          </cell>
          <cell r="C11">
            <v>0.125</v>
          </cell>
          <cell r="D11">
            <v>1.0125</v>
          </cell>
          <cell r="E11">
            <v>1.2499999999999956</v>
          </cell>
          <cell r="F11">
            <v>1.2499999999999956</v>
          </cell>
          <cell r="G11"/>
          <cell r="H11">
            <v>1.2499999999999956</v>
          </cell>
          <cell r="I11"/>
          <cell r="J11"/>
          <cell r="K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>
            <v>1.772753749999989</v>
          </cell>
          <cell r="Y11">
            <v>4.225806451612903</v>
          </cell>
          <cell r="Z11"/>
          <cell r="AA11">
            <v>43190</v>
          </cell>
          <cell r="AB11">
            <v>0.99956635441234376</v>
          </cell>
          <cell r="AC11">
            <v>-2.4759528209024939</v>
          </cell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>
            <v>43220</v>
          </cell>
          <cell r="B12">
            <v>10</v>
          </cell>
          <cell r="C12">
            <v>0</v>
          </cell>
          <cell r="D12">
            <v>1</v>
          </cell>
          <cell r="E12">
            <v>0</v>
          </cell>
          <cell r="F12">
            <v>1.2499999999999956</v>
          </cell>
          <cell r="G12"/>
          <cell r="H12">
            <v>1.2499999999999956</v>
          </cell>
          <cell r="I12"/>
          <cell r="J12"/>
          <cell r="K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>
            <v>1.772753749999989</v>
          </cell>
          <cell r="Y12">
            <v>5.225806451612903</v>
          </cell>
          <cell r="Z12"/>
          <cell r="AA12">
            <v>43220</v>
          </cell>
          <cell r="AB12">
            <v>1.005338810852926</v>
          </cell>
          <cell r="AC12">
            <v>-1.9552903794014642</v>
          </cell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>
            <v>43251</v>
          </cell>
          <cell r="B13">
            <v>10</v>
          </cell>
          <cell r="C13">
            <v>0</v>
          </cell>
          <cell r="D13">
            <v>1</v>
          </cell>
          <cell r="E13">
            <v>0</v>
          </cell>
          <cell r="F13">
            <v>1.2499999999999956</v>
          </cell>
          <cell r="G13">
            <v>1.772753749999989</v>
          </cell>
          <cell r="H13">
            <v>1.2499999999999956</v>
          </cell>
          <cell r="I13"/>
          <cell r="J13"/>
          <cell r="K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>
            <v>1.772753749999989</v>
          </cell>
          <cell r="Y13">
            <v>6.225806451612903</v>
          </cell>
          <cell r="Z13"/>
          <cell r="AA13">
            <v>43251</v>
          </cell>
          <cell r="AB13">
            <v>1.0028445743926657</v>
          </cell>
          <cell r="AC13">
            <v>-1.6763949090783603</v>
          </cell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>
            <v>43281</v>
          </cell>
          <cell r="B14">
            <v>10</v>
          </cell>
          <cell r="C14">
            <v>0.125</v>
          </cell>
          <cell r="D14">
            <v>1.0125</v>
          </cell>
          <cell r="E14">
            <v>1.2499999999999956</v>
          </cell>
          <cell r="F14">
            <v>1.2499999999999956</v>
          </cell>
          <cell r="G14">
            <v>2.5156249999999991</v>
          </cell>
          <cell r="H14">
            <v>2.5156249999999991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>
            <v>3.0449131718749856</v>
          </cell>
          <cell r="Y14">
            <v>7.225806451612903</v>
          </cell>
          <cell r="Z14"/>
          <cell r="AA14">
            <v>43281</v>
          </cell>
          <cell r="AB14">
            <v>1.0141078838174273</v>
          </cell>
          <cell r="AC14">
            <v>-0.289256911945035</v>
          </cell>
          <cell r="AD14"/>
          <cell r="AF14"/>
          <cell r="AH14"/>
          <cell r="AJ14"/>
          <cell r="AK14"/>
          <cell r="AL14"/>
          <cell r="AM14"/>
        </row>
        <row r="15">
          <cell r="A15">
            <v>43312</v>
          </cell>
          <cell r="B15">
            <v>10</v>
          </cell>
          <cell r="C15">
            <v>0</v>
          </cell>
          <cell r="D15">
            <v>1</v>
          </cell>
          <cell r="E15">
            <v>0</v>
          </cell>
          <cell r="F15">
            <v>1.2499999999999956</v>
          </cell>
          <cell r="G15">
            <v>2.5156249999999991</v>
          </cell>
          <cell r="H15">
            <v>2.5156249999999991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3.0449131718749856</v>
          </cell>
          <cell r="Y15">
            <v>8.2258064516129039</v>
          </cell>
          <cell r="Z15"/>
          <cell r="AA15">
            <v>43312</v>
          </cell>
          <cell r="AB15">
            <v>1.0803089739259952</v>
          </cell>
          <cell r="AC15">
            <v>7.7184105548551818</v>
          </cell>
          <cell r="AD15"/>
          <cell r="AF15"/>
          <cell r="AH15"/>
          <cell r="AJ15"/>
          <cell r="AK15"/>
          <cell r="AL15"/>
          <cell r="AM15"/>
        </row>
        <row r="16">
          <cell r="A16">
            <v>43343</v>
          </cell>
          <cell r="B16">
            <v>10</v>
          </cell>
          <cell r="C16">
            <v>0</v>
          </cell>
          <cell r="D16">
            <v>1</v>
          </cell>
          <cell r="E16">
            <v>0</v>
          </cell>
          <cell r="F16">
            <v>1.2499999999999956</v>
          </cell>
          <cell r="G16">
            <v>2.5156249999999991</v>
          </cell>
          <cell r="H16">
            <v>2.5156249999999991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>
            <v>3.0449131718749856</v>
          </cell>
          <cell r="Y16">
            <v>9.2258064516129039</v>
          </cell>
          <cell r="Z16"/>
          <cell r="AA16">
            <v>43343</v>
          </cell>
          <cell r="AB16">
            <v>1.0106971375437865</v>
          </cell>
          <cell r="AC16">
            <v>8.8706892085585345</v>
          </cell>
          <cell r="AD16"/>
          <cell r="AF16"/>
          <cell r="AH16"/>
          <cell r="AJ16"/>
          <cell r="AK16"/>
          <cell r="AL16"/>
          <cell r="AM16"/>
        </row>
        <row r="17">
          <cell r="A17">
            <v>43373</v>
          </cell>
          <cell r="B17">
            <v>10</v>
          </cell>
          <cell r="C17">
            <v>0.125</v>
          </cell>
          <cell r="D17">
            <v>1.0125</v>
          </cell>
          <cell r="E17">
            <v>1.2499999999999956</v>
          </cell>
          <cell r="F17">
            <v>1.2499999999999956</v>
          </cell>
          <cell r="G17">
            <v>2.5156249999999991</v>
          </cell>
          <cell r="H17">
            <v>3.7970703124999838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>
            <v>4.3329745865234193</v>
          </cell>
          <cell r="Y17">
            <v>10.225806451612904</v>
          </cell>
          <cell r="Z17"/>
          <cell r="AA17">
            <v>43373</v>
          </cell>
          <cell r="AB17">
            <v>1.0249667889362546</v>
          </cell>
          <cell r="AC17">
            <v>11.588840727373185</v>
          </cell>
          <cell r="AD17"/>
          <cell r="AF17"/>
          <cell r="AH17"/>
          <cell r="AJ17"/>
          <cell r="AK17"/>
          <cell r="AL17"/>
          <cell r="AM17"/>
        </row>
        <row r="18">
          <cell r="A18">
            <v>43404</v>
          </cell>
          <cell r="B18">
            <v>10</v>
          </cell>
          <cell r="C18">
            <v>0</v>
          </cell>
          <cell r="D18">
            <v>1</v>
          </cell>
          <cell r="E18">
            <v>0</v>
          </cell>
          <cell r="F18">
            <v>1.2499999999999956</v>
          </cell>
          <cell r="G18">
            <v>2.5156249999999991</v>
          </cell>
          <cell r="H18">
            <v>3.7970703124999838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>
            <v>4.3329745865234193</v>
          </cell>
          <cell r="Y18">
            <v>11.225806451612904</v>
          </cell>
          <cell r="Z18"/>
          <cell r="AA18">
            <v>43404</v>
          </cell>
          <cell r="AB18">
            <v>0.97544792259092894</v>
          </cell>
          <cell r="AC18">
            <v>8.849102871846215</v>
          </cell>
          <cell r="AD18"/>
          <cell r="AF18"/>
          <cell r="AH18"/>
          <cell r="AJ18"/>
          <cell r="AK18"/>
          <cell r="AL18"/>
          <cell r="AM18"/>
        </row>
        <row r="19">
          <cell r="A19">
            <v>43434</v>
          </cell>
          <cell r="B19">
            <v>10</v>
          </cell>
          <cell r="C19">
            <v>0</v>
          </cell>
          <cell r="D19">
            <v>1</v>
          </cell>
          <cell r="E19">
            <v>0</v>
          </cell>
          <cell r="F19">
            <v>1.2499999999999956</v>
          </cell>
          <cell r="G19">
            <v>2.5156249999999991</v>
          </cell>
          <cell r="H19">
            <v>3.7970703124999838</v>
          </cell>
          <cell r="I19">
            <v>4.3329745865234193</v>
          </cell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>
            <v>4.3329745865234193</v>
          </cell>
          <cell r="Y19">
            <v>12.225806451612904</v>
          </cell>
          <cell r="Z19"/>
          <cell r="AA19">
            <v>43434</v>
          </cell>
          <cell r="AB19">
            <v>1.0492493802677243</v>
          </cell>
          <cell r="AC19">
            <v>14.209853730982402</v>
          </cell>
          <cell r="AD19"/>
          <cell r="AE19">
            <v>4.2512687463885035</v>
          </cell>
          <cell r="AF19">
            <v>13.929924633822921</v>
          </cell>
          <cell r="AH19"/>
          <cell r="AJ19"/>
          <cell r="AK19"/>
          <cell r="AL19"/>
          <cell r="AM19"/>
        </row>
        <row r="20">
          <cell r="A20">
            <v>43465</v>
          </cell>
          <cell r="B20">
            <v>10</v>
          </cell>
          <cell r="C20">
            <v>0.125</v>
          </cell>
          <cell r="D20">
            <v>1.0125</v>
          </cell>
          <cell r="E20">
            <v>1.2499999999999956</v>
          </cell>
          <cell r="F20">
            <v>1.2499999999999956</v>
          </cell>
          <cell r="G20">
            <v>2.5156249999999991</v>
          </cell>
          <cell r="H20">
            <v>5.0945336914062223</v>
          </cell>
          <cell r="I20">
            <v>5.0945336914062223</v>
          </cell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>
            <v>5.6371367688549556</v>
          </cell>
          <cell r="Y20">
            <v>13.225806451612904</v>
          </cell>
          <cell r="Z20"/>
          <cell r="AA20">
            <v>43465</v>
          </cell>
          <cell r="AB20">
            <v>0.91855357561370232</v>
          </cell>
          <cell r="AC20">
            <v>4.9078695149118223</v>
          </cell>
          <cell r="AD20"/>
          <cell r="AE20">
            <v>5.1015757323261912</v>
          </cell>
          <cell r="AF20">
            <v>4.4430425407547824</v>
          </cell>
          <cell r="AG20"/>
          <cell r="AH20"/>
          <cell r="AI20"/>
          <cell r="AJ20"/>
          <cell r="AK20"/>
          <cell r="AL20"/>
          <cell r="AM20"/>
        </row>
        <row r="21">
          <cell r="A21">
            <v>43496</v>
          </cell>
          <cell r="B21">
            <v>10</v>
          </cell>
          <cell r="C21">
            <v>0</v>
          </cell>
          <cell r="D21">
            <v>1</v>
          </cell>
          <cell r="E21">
            <v>0</v>
          </cell>
          <cell r="F21">
            <v>1.2499999999999956</v>
          </cell>
          <cell r="G21">
            <v>2.5156249999999991</v>
          </cell>
          <cell r="H21">
            <v>0</v>
          </cell>
          <cell r="I21">
            <v>5.0945336914062223</v>
          </cell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>
            <v>5.6371367688549556</v>
          </cell>
          <cell r="Y21">
            <v>14.225806451612904</v>
          </cell>
          <cell r="Z21"/>
          <cell r="AA21">
            <v>43496</v>
          </cell>
          <cell r="AB21">
            <v>1.0264572256333437</v>
          </cell>
          <cell r="AC21">
            <v>7.6834406893812268</v>
          </cell>
          <cell r="AD21"/>
          <cell r="AE21">
            <v>4.7346079225188964</v>
          </cell>
          <cell r="AF21">
            <v>6.4434200144035669</v>
          </cell>
          <cell r="AH21"/>
          <cell r="AJ21"/>
          <cell r="AK21"/>
          <cell r="AL21"/>
          <cell r="AM21"/>
        </row>
        <row r="22">
          <cell r="A22">
            <v>43524</v>
          </cell>
          <cell r="B22">
            <v>10</v>
          </cell>
          <cell r="C22">
            <v>0</v>
          </cell>
          <cell r="D22">
            <v>1</v>
          </cell>
          <cell r="E22">
            <v>0</v>
          </cell>
          <cell r="F22">
            <v>1.2499999999999956</v>
          </cell>
          <cell r="G22">
            <v>2.5156249999999991</v>
          </cell>
          <cell r="H22">
            <v>0</v>
          </cell>
          <cell r="I22">
            <v>5.0945336914062223</v>
          </cell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>
            <v>5.6371367688549556</v>
          </cell>
          <cell r="Y22">
            <v>15.225806451612904</v>
          </cell>
          <cell r="Z22"/>
          <cell r="AA22">
            <v>43524</v>
          </cell>
          <cell r="AB22">
            <v>1.0434326951989574</v>
          </cell>
          <cell r="AC22">
            <v>12.360422746818124</v>
          </cell>
          <cell r="AD22"/>
          <cell r="AE22">
            <v>4.4168835552264252</v>
          </cell>
          <cell r="AF22">
            <v>9.6201000405742541</v>
          </cell>
          <cell r="AH22"/>
          <cell r="AJ22"/>
          <cell r="AK22"/>
          <cell r="AL22"/>
          <cell r="AM22"/>
        </row>
        <row r="23">
          <cell r="A23">
            <v>43555</v>
          </cell>
          <cell r="B23">
            <v>10</v>
          </cell>
          <cell r="C23">
            <v>0.125</v>
          </cell>
          <cell r="D23">
            <v>1.0125</v>
          </cell>
          <cell r="E23">
            <v>1.2499999999999956</v>
          </cell>
          <cell r="F23">
            <v>1.2499999999999956</v>
          </cell>
          <cell r="G23">
            <v>2.5156249999999991</v>
          </cell>
          <cell r="H23">
            <v>1.2499999999999956</v>
          </cell>
          <cell r="I23">
            <v>5.0945336914062223</v>
          </cell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>
            <v>6.9576009784656279</v>
          </cell>
          <cell r="Y23">
            <v>16.225806451612904</v>
          </cell>
          <cell r="Z23"/>
          <cell r="AA23">
            <v>43555</v>
          </cell>
          <cell r="AB23">
            <v>1.0180274819390898</v>
          </cell>
          <cell r="AC23">
            <v>14.385998238554887</v>
          </cell>
          <cell r="AD23"/>
          <cell r="AE23">
            <v>5.1002736892050038</v>
          </cell>
          <cell r="AF23">
            <v>10.451187732494581</v>
          </cell>
          <cell r="AH23"/>
          <cell r="AJ23"/>
          <cell r="AK23"/>
          <cell r="AL23"/>
          <cell r="AM23"/>
        </row>
        <row r="24">
          <cell r="A24">
            <v>43585</v>
          </cell>
          <cell r="B24">
            <v>10</v>
          </cell>
          <cell r="C24">
            <v>0</v>
          </cell>
          <cell r="D24">
            <v>1</v>
          </cell>
          <cell r="E24">
            <v>0</v>
          </cell>
          <cell r="F24">
            <v>1.2499999999999956</v>
          </cell>
          <cell r="G24">
            <v>2.5156249999999991</v>
          </cell>
          <cell r="H24">
            <v>1.2499999999999956</v>
          </cell>
          <cell r="I24">
            <v>5.0945336914062223</v>
          </cell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>
            <v>6.9576009784656279</v>
          </cell>
          <cell r="Y24">
            <v>17.225806451612904</v>
          </cell>
          <cell r="Z24"/>
          <cell r="AA24">
            <v>43585</v>
          </cell>
          <cell r="AB24">
            <v>0.97293262879788645</v>
          </cell>
          <cell r="AC24">
            <v>11.289869963907616</v>
          </cell>
          <cell r="AD24"/>
          <cell r="AE24">
            <v>4.79720285968952</v>
          </cell>
          <cell r="AF24">
            <v>7.7363734306580723</v>
          </cell>
          <cell r="AH24"/>
          <cell r="AJ24"/>
          <cell r="AK24"/>
          <cell r="AL24"/>
          <cell r="AM24"/>
        </row>
        <row r="25">
          <cell r="A25">
            <v>43616</v>
          </cell>
          <cell r="B25">
            <v>10</v>
          </cell>
          <cell r="C25">
            <v>0</v>
          </cell>
          <cell r="D25">
            <v>1</v>
          </cell>
          <cell r="E25">
            <v>0</v>
          </cell>
          <cell r="F25">
            <v>1.2499999999999956</v>
          </cell>
          <cell r="G25">
            <v>2.5156249999999991</v>
          </cell>
          <cell r="H25">
            <v>1.2499999999999956</v>
          </cell>
          <cell r="I25">
            <v>5.0945336914062223</v>
          </cell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>
            <v>6.9576009784656279</v>
          </cell>
          <cell r="Y25">
            <v>18.225806451612904</v>
          </cell>
          <cell r="Z25"/>
          <cell r="AA25">
            <v>43616</v>
          </cell>
          <cell r="AB25">
            <v>0.96968599010390699</v>
          </cell>
          <cell r="AC25">
            <v>7.9162277444868145</v>
          </cell>
          <cell r="AD25"/>
          <cell r="AE25">
            <v>4.5281247922989598</v>
          </cell>
          <cell r="AF25">
            <v>5.1440144041999591</v>
          </cell>
          <cell r="AH25"/>
          <cell r="AJ25"/>
          <cell r="AK25"/>
          <cell r="AL25"/>
          <cell r="AM25"/>
        </row>
        <row r="26">
          <cell r="A26">
            <v>43646</v>
          </cell>
          <cell r="B26">
            <v>10</v>
          </cell>
          <cell r="C26">
            <v>0.125</v>
          </cell>
          <cell r="D26">
            <v>1.0125</v>
          </cell>
          <cell r="E26">
            <v>1.2499999999999956</v>
          </cell>
          <cell r="F26">
            <v>1.2499999999999956</v>
          </cell>
          <cell r="G26">
            <v>2.5156249999999991</v>
          </cell>
          <cell r="H26">
            <v>2.5156249999999991</v>
          </cell>
          <cell r="I26">
            <v>5.0945336914062223</v>
          </cell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>
            <v>8.2945709906964371</v>
          </cell>
          <cell r="Y26">
            <v>19.225806451612904</v>
          </cell>
          <cell r="Z26"/>
          <cell r="AA26">
            <v>43646</v>
          </cell>
          <cell r="AB26">
            <v>1.0563168645750072</v>
          </cell>
          <cell r="AC26">
            <v>13.993731327818715</v>
          </cell>
          <cell r="AD26"/>
          <cell r="AE26">
            <v>5.0993779977650311</v>
          </cell>
          <cell r="AF26">
            <v>8.5182763503360626</v>
          </cell>
          <cell r="AH26"/>
          <cell r="AJ26"/>
          <cell r="AK26"/>
          <cell r="AL26"/>
          <cell r="AM26"/>
        </row>
        <row r="27">
          <cell r="A27">
            <v>43677</v>
          </cell>
          <cell r="B27">
            <v>10</v>
          </cell>
          <cell r="C27">
            <v>0</v>
          </cell>
          <cell r="D27">
            <v>1</v>
          </cell>
          <cell r="E27">
            <v>0</v>
          </cell>
          <cell r="F27">
            <v>1.2499999999999956</v>
          </cell>
          <cell r="G27">
            <v>2.5156249999999991</v>
          </cell>
          <cell r="H27">
            <v>2.5156249999999991</v>
          </cell>
          <cell r="I27">
            <v>5.0945336914062223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8.2945709906964371</v>
          </cell>
          <cell r="Y27">
            <v>20.225806451612904</v>
          </cell>
          <cell r="Z27"/>
          <cell r="AA27">
            <v>43677</v>
          </cell>
          <cell r="AB27">
            <v>0.98086550063740008</v>
          </cell>
          <cell r="AC27">
            <v>11.812518348386192</v>
          </cell>
          <cell r="AD27"/>
          <cell r="AE27">
            <v>4.8412513720412109</v>
          </cell>
          <cell r="AF27">
            <v>6.8487488734596758</v>
          </cell>
          <cell r="AH27"/>
          <cell r="AJ27"/>
          <cell r="AK27"/>
          <cell r="AL27"/>
          <cell r="AM27"/>
        </row>
        <row r="28">
          <cell r="A28">
            <v>43708</v>
          </cell>
          <cell r="B28">
            <v>10</v>
          </cell>
          <cell r="C28">
            <v>0</v>
          </cell>
          <cell r="D28">
            <v>1</v>
          </cell>
          <cell r="E28">
            <v>0</v>
          </cell>
          <cell r="F28">
            <v>1.2499999999999956</v>
          </cell>
          <cell r="G28">
            <v>2.5156249999999991</v>
          </cell>
          <cell r="H28">
            <v>2.5156249999999991</v>
          </cell>
          <cell r="I28">
            <v>5.0945336914062223</v>
          </cell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>
            <v>8.2945709906964371</v>
          </cell>
          <cell r="Y28">
            <v>21.225806451612904</v>
          </cell>
          <cell r="Z28"/>
          <cell r="AA28">
            <v>43708</v>
          </cell>
          <cell r="AB28">
            <v>1.0085269997849329</v>
          </cell>
          <cell r="AC28">
            <v>12.765943668295687</v>
          </cell>
          <cell r="AD28"/>
          <cell r="AE28">
            <v>4.6079939267981374</v>
          </cell>
          <cell r="AF28">
            <v>7.0283388897816934</v>
          </cell>
          <cell r="AH28"/>
          <cell r="AJ28"/>
          <cell r="AK28"/>
          <cell r="AL28"/>
          <cell r="AM28"/>
        </row>
        <row r="29">
          <cell r="A29">
            <v>43738</v>
          </cell>
          <cell r="B29">
            <v>10</v>
          </cell>
          <cell r="C29">
            <v>0.125</v>
          </cell>
          <cell r="D29">
            <v>1.0125</v>
          </cell>
          <cell r="E29">
            <v>1.2499999999999956</v>
          </cell>
          <cell r="F29">
            <v>1.2499999999999956</v>
          </cell>
          <cell r="G29">
            <v>2.5156249999999991</v>
          </cell>
          <cell r="H29">
            <v>3.7970703124999838</v>
          </cell>
          <cell r="I29">
            <v>5.0945336914062223</v>
          </cell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>
            <v>9.6482531280801318</v>
          </cell>
          <cell r="Y29">
            <v>22.225806451612904</v>
          </cell>
          <cell r="Z29"/>
          <cell r="AA29">
            <v>43738</v>
          </cell>
          <cell r="AB29">
            <v>1.0125590788579522</v>
          </cell>
          <cell r="AC29">
            <v>14.182180047317194</v>
          </cell>
          <cell r="AD29"/>
          <cell r="AE29">
            <v>5.0987241088346735</v>
          </cell>
          <cell r="AF29">
            <v>7.423199356513055</v>
          </cell>
          <cell r="AH29"/>
          <cell r="AJ29"/>
          <cell r="AK29"/>
          <cell r="AL29"/>
          <cell r="AM29"/>
        </row>
        <row r="30">
          <cell r="A30">
            <v>43769</v>
          </cell>
          <cell r="B30">
            <v>10</v>
          </cell>
          <cell r="C30">
            <v>0</v>
          </cell>
          <cell r="D30">
            <v>1</v>
          </cell>
          <cell r="E30">
            <v>0</v>
          </cell>
          <cell r="F30">
            <v>1.2499999999999956</v>
          </cell>
          <cell r="G30">
            <v>2.5156249999999991</v>
          </cell>
          <cell r="H30">
            <v>3.7970703124999838</v>
          </cell>
          <cell r="I30">
            <v>5.0945336914062223</v>
          </cell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>
            <v>9.6482531280801318</v>
          </cell>
          <cell r="Y30">
            <v>23.225806451612904</v>
          </cell>
          <cell r="Z30"/>
          <cell r="AA30">
            <v>43769</v>
          </cell>
          <cell r="AB30">
            <v>1.0370877869190585</v>
          </cell>
          <cell r="AC30">
            <v>18.416944410865653</v>
          </cell>
          <cell r="AD30"/>
          <cell r="AE30">
            <v>4.8739326428824281</v>
          </cell>
          <cell r="AF30">
            <v>9.1265661032480914</v>
          </cell>
          <cell r="AH30"/>
          <cell r="AJ30"/>
          <cell r="AK30"/>
          <cell r="AL30"/>
          <cell r="AM30"/>
        </row>
        <row r="31">
          <cell r="A31">
            <v>43799</v>
          </cell>
          <cell r="B31">
            <v>10</v>
          </cell>
          <cell r="C31">
            <v>0</v>
          </cell>
          <cell r="D31">
            <v>1</v>
          </cell>
          <cell r="E31">
            <v>0</v>
          </cell>
          <cell r="F31">
            <v>1.2499999999999956</v>
          </cell>
          <cell r="G31">
            <v>2.5156249999999991</v>
          </cell>
          <cell r="H31">
            <v>3.7970703124999838</v>
          </cell>
          <cell r="I31">
            <v>5.0945336914062223</v>
          </cell>
          <cell r="J31">
            <v>9.6482531280801318</v>
          </cell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>
            <v>9.6482531280801318</v>
          </cell>
          <cell r="Y31">
            <v>24.225806451612904</v>
          </cell>
          <cell r="Z31"/>
          <cell r="AA31">
            <v>43799</v>
          </cell>
          <cell r="AB31">
            <v>1.0290980098203777</v>
          </cell>
          <cell r="AC31">
            <v>21.862641822232142</v>
          </cell>
          <cell r="AD31"/>
          <cell r="AE31">
            <v>4.668122115448492</v>
          </cell>
          <cell r="AF31">
            <v>10.289736365107105</v>
          </cell>
          <cell r="AG31">
            <v>4.7130618060994944</v>
          </cell>
          <cell r="AH31"/>
          <cell r="AJ31"/>
          <cell r="AK31"/>
          <cell r="AL31"/>
          <cell r="AM31"/>
        </row>
        <row r="32">
          <cell r="A32">
            <v>43830</v>
          </cell>
          <cell r="B32">
            <v>10</v>
          </cell>
          <cell r="C32">
            <v>0.125</v>
          </cell>
          <cell r="D32">
            <v>1.0125</v>
          </cell>
          <cell r="E32">
            <v>1.2499999999999956</v>
          </cell>
          <cell r="F32">
            <v>1.2499999999999956</v>
          </cell>
          <cell r="G32">
            <v>2.5156249999999991</v>
          </cell>
          <cell r="H32">
            <v>5.0945336914062223</v>
          </cell>
          <cell r="I32">
            <v>5.0945336914062223</v>
          </cell>
          <cell r="J32">
            <v>10.448610118141177</v>
          </cell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>
            <v>11.018856292181134</v>
          </cell>
          <cell r="Y32">
            <v>25.225806451612904</v>
          </cell>
          <cell r="Z32"/>
          <cell r="AA32">
            <v>43830</v>
          </cell>
          <cell r="AB32">
            <v>1.040032876557031</v>
          </cell>
          <cell r="AC32">
            <v>26.741153919215254</v>
          </cell>
          <cell r="AD32"/>
          <cell r="AE32">
            <v>5.0982257512053319</v>
          </cell>
          <cell r="AF32">
            <v>11.933032933548994</v>
          </cell>
          <cell r="AG32">
            <v>5.0945336914062223</v>
          </cell>
          <cell r="AH32"/>
          <cell r="AI32"/>
          <cell r="AJ32"/>
          <cell r="AK32"/>
          <cell r="AL32"/>
          <cell r="AM32"/>
        </row>
        <row r="33">
          <cell r="A33">
            <v>43861</v>
          </cell>
          <cell r="B33">
            <v>10</v>
          </cell>
          <cell r="C33">
            <v>0</v>
          </cell>
          <cell r="D33">
            <v>1</v>
          </cell>
          <cell r="E33">
            <v>0</v>
          </cell>
          <cell r="F33">
            <v>1.2499999999999956</v>
          </cell>
          <cell r="G33">
            <v>2.5156249999999991</v>
          </cell>
          <cell r="H33">
            <v>0</v>
          </cell>
          <cell r="I33">
            <v>5.0945336914062223</v>
          </cell>
          <cell r="J33">
            <v>10.448610118141177</v>
          </cell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>
            <v>11.018856292181134</v>
          </cell>
          <cell r="Y33">
            <v>26.225806451612904</v>
          </cell>
          <cell r="Z33"/>
          <cell r="AA33">
            <v>43861</v>
          </cell>
          <cell r="AB33">
            <v>1.0020438194898627</v>
          </cell>
          <cell r="AC33">
            <v>27.000189959763034</v>
          </cell>
          <cell r="AD33"/>
          <cell r="AE33">
            <v>4.8991439756494115</v>
          </cell>
          <cell r="AF33">
            <v>11.557096606751482</v>
          </cell>
          <cell r="AG33">
            <v>5.0945336914062223</v>
          </cell>
          <cell r="AH33"/>
          <cell r="AJ33"/>
          <cell r="AK33"/>
          <cell r="AL33"/>
          <cell r="AM33"/>
        </row>
        <row r="34">
          <cell r="A34">
            <v>43890</v>
          </cell>
          <cell r="B34">
            <v>10</v>
          </cell>
          <cell r="C34">
            <v>0</v>
          </cell>
          <cell r="D34">
            <v>1</v>
          </cell>
          <cell r="E34">
            <v>0</v>
          </cell>
          <cell r="F34">
            <v>1.2499999999999956</v>
          </cell>
          <cell r="G34">
            <v>2.5156249999999991</v>
          </cell>
          <cell r="H34">
            <v>0</v>
          </cell>
          <cell r="I34">
            <v>5.0945336914062223</v>
          </cell>
          <cell r="J34">
            <v>10.448610118141177</v>
          </cell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>
            <v>11.018856292181134</v>
          </cell>
          <cell r="Y34">
            <v>27.225806451612904</v>
          </cell>
          <cell r="Z34"/>
          <cell r="AA34">
            <v>43890</v>
          </cell>
          <cell r="AB34">
            <v>0.9197091457942399</v>
          </cell>
          <cell r="AC34">
            <v>16.803236223599871</v>
          </cell>
          <cell r="AD34"/>
          <cell r="AE34">
            <v>4.7150232799218372</v>
          </cell>
          <cell r="AF34">
            <v>7.0856546378918583</v>
          </cell>
          <cell r="AG34">
            <v>5.0945336914062223</v>
          </cell>
          <cell r="AH34"/>
          <cell r="AJ34"/>
          <cell r="AK34"/>
          <cell r="AL34"/>
          <cell r="AM34"/>
        </row>
        <row r="35">
          <cell r="A35">
            <v>43921</v>
          </cell>
          <cell r="B35">
            <v>10</v>
          </cell>
          <cell r="C35">
            <v>0.125</v>
          </cell>
          <cell r="D35">
            <v>1.0125</v>
          </cell>
          <cell r="E35">
            <v>1.2499999999999956</v>
          </cell>
          <cell r="F35">
            <v>1.2499999999999956</v>
          </cell>
          <cell r="G35">
            <v>2.5156249999999991</v>
          </cell>
          <cell r="H35">
            <v>1.2499999999999956</v>
          </cell>
          <cell r="I35">
            <v>5.0945336914062223</v>
          </cell>
          <cell r="J35">
            <v>10.448610118141177</v>
          </cell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>
            <v>12.406591995833383</v>
          </cell>
          <cell r="Y35">
            <v>28.225806451612904</v>
          </cell>
          <cell r="Z35"/>
          <cell r="AA35">
            <v>43921</v>
          </cell>
          <cell r="AB35">
            <v>0.98714835390262035</v>
          </cell>
          <cell r="AC35">
            <v>15.302122368625536</v>
          </cell>
          <cell r="AD35"/>
          <cell r="AE35">
            <v>5.09783333183218</v>
          </cell>
          <cell r="AF35">
            <v>6.2403975157537372</v>
          </cell>
          <cell r="AG35">
            <v>5.0945336914062223</v>
          </cell>
          <cell r="AH35"/>
          <cell r="AJ35"/>
          <cell r="AK35"/>
          <cell r="AL35"/>
          <cell r="AM35"/>
        </row>
        <row r="36">
          <cell r="A36">
            <v>43951</v>
          </cell>
          <cell r="B36">
            <v>10</v>
          </cell>
          <cell r="C36">
            <v>0</v>
          </cell>
          <cell r="D36">
            <v>1</v>
          </cell>
          <cell r="E36">
            <v>0</v>
          </cell>
          <cell r="F36">
            <v>1.2499999999999956</v>
          </cell>
          <cell r="G36">
            <v>2.5156249999999991</v>
          </cell>
          <cell r="H36">
            <v>1.2499999999999956</v>
          </cell>
          <cell r="I36">
            <v>5.0945336914062223</v>
          </cell>
          <cell r="J36">
            <v>10.448610118141177</v>
          </cell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>
            <v>12.406591995833383</v>
          </cell>
          <cell r="Y36">
            <v>29.225806451612904</v>
          </cell>
          <cell r="Z36"/>
          <cell r="AA36">
            <v>43951</v>
          </cell>
          <cell r="AB36">
            <v>1.0982207045291157</v>
          </cell>
          <cell r="AC36">
            <v>26.627178061374245</v>
          </cell>
          <cell r="AD36"/>
          <cell r="AE36">
            <v>4.9191837938760807</v>
          </cell>
          <cell r="AF36">
            <v>10.178574585634514</v>
          </cell>
          <cell r="AG36">
            <v>5.0945336914062223</v>
          </cell>
          <cell r="AH36"/>
          <cell r="AJ36"/>
          <cell r="AK36"/>
          <cell r="AL36"/>
          <cell r="AM36"/>
        </row>
        <row r="37">
          <cell r="A37">
            <v>43982</v>
          </cell>
          <cell r="B37">
            <v>10</v>
          </cell>
          <cell r="C37">
            <v>0</v>
          </cell>
          <cell r="D37">
            <v>1</v>
          </cell>
          <cell r="E37">
            <v>0</v>
          </cell>
          <cell r="F37">
            <v>1.2499999999999956</v>
          </cell>
          <cell r="G37">
            <v>2.5156249999999991</v>
          </cell>
          <cell r="H37">
            <v>1.2499999999999956</v>
          </cell>
          <cell r="I37">
            <v>5.0945336914062223</v>
          </cell>
          <cell r="J37">
            <v>10.448610118141177</v>
          </cell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>
            <v>12.406591995833383</v>
          </cell>
          <cell r="Y37">
            <v>30.225806451612904</v>
          </cell>
          <cell r="Z37"/>
          <cell r="AA37">
            <v>43982</v>
          </cell>
          <cell r="AB37">
            <v>1.0236785042140579</v>
          </cell>
          <cell r="AC37">
            <v>29.625520230714763</v>
          </cell>
          <cell r="AD37"/>
          <cell r="AE37">
            <v>4.7526294599577801</v>
          </cell>
          <cell r="AF37">
            <v>10.850959431983753</v>
          </cell>
          <cell r="AG37">
            <v>5.0945336914062223</v>
          </cell>
          <cell r="AH37"/>
          <cell r="AJ37"/>
          <cell r="AK37"/>
          <cell r="AL37"/>
          <cell r="AM37"/>
        </row>
        <row r="38">
          <cell r="A38">
            <v>44012</v>
          </cell>
          <cell r="B38">
            <v>10</v>
          </cell>
          <cell r="C38">
            <v>0.125</v>
          </cell>
          <cell r="D38">
            <v>1.0125</v>
          </cell>
          <cell r="E38">
            <v>1.2499999999999956</v>
          </cell>
          <cell r="F38">
            <v>1.2499999999999956</v>
          </cell>
          <cell r="G38">
            <v>2.5156249999999991</v>
          </cell>
          <cell r="H38">
            <v>2.5156249999999991</v>
          </cell>
          <cell r="I38">
            <v>5.0945336914062223</v>
          </cell>
          <cell r="J38">
            <v>10.448610118141177</v>
          </cell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>
            <v>13.811674395781303</v>
          </cell>
          <cell r="Y38">
            <v>31.225806451612904</v>
          </cell>
          <cell r="Z38"/>
          <cell r="AA38">
            <v>44012</v>
          </cell>
          <cell r="AB38">
            <v>0.97395828129319328</v>
          </cell>
          <cell r="AC38">
            <v>26.249848895643012</v>
          </cell>
          <cell r="AD38"/>
          <cell r="AE38">
            <v>5.0975163164250992</v>
          </cell>
          <cell r="AF38">
            <v>9.3711481379636687</v>
          </cell>
          <cell r="AG38">
            <v>5.0945336914062223</v>
          </cell>
          <cell r="AH38"/>
          <cell r="AJ38"/>
          <cell r="AK38"/>
          <cell r="AL38"/>
          <cell r="AM38"/>
        </row>
        <row r="39">
          <cell r="A39">
            <v>44043</v>
          </cell>
          <cell r="B39">
            <v>10</v>
          </cell>
          <cell r="C39">
            <v>0</v>
          </cell>
          <cell r="D39">
            <v>1</v>
          </cell>
          <cell r="E39">
            <v>0</v>
          </cell>
          <cell r="F39">
            <v>1.2499999999999956</v>
          </cell>
          <cell r="G39">
            <v>2.5156249999999991</v>
          </cell>
          <cell r="H39">
            <v>2.5156249999999991</v>
          </cell>
          <cell r="I39">
            <v>5.0945336914062223</v>
          </cell>
          <cell r="J39">
            <v>10.448610118141177</v>
          </cell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>
            <v>13.811674395781303</v>
          </cell>
          <cell r="Y39">
            <v>32.225806451612904</v>
          </cell>
          <cell r="Z39"/>
          <cell r="AA39">
            <v>44043</v>
          </cell>
          <cell r="AB39">
            <v>0.99670006497281394</v>
          </cell>
          <cell r="AC39">
            <v>25.833232597095336</v>
          </cell>
          <cell r="AD39"/>
          <cell r="AE39">
            <v>4.9354953002942681</v>
          </cell>
          <cell r="AF39">
            <v>8.933393386597821</v>
          </cell>
          <cell r="AG39">
            <v>5.0945336914062223</v>
          </cell>
          <cell r="AH39"/>
          <cell r="AJ39"/>
          <cell r="AK39"/>
          <cell r="AL39"/>
          <cell r="AM39"/>
        </row>
        <row r="40">
          <cell r="A40">
            <v>44074</v>
          </cell>
          <cell r="B40">
            <v>10</v>
          </cell>
          <cell r="C40">
            <v>0</v>
          </cell>
          <cell r="D40">
            <v>1</v>
          </cell>
          <cell r="E40">
            <v>0</v>
          </cell>
          <cell r="F40">
            <v>1.2499999999999956</v>
          </cell>
          <cell r="G40">
            <v>2.5156249999999991</v>
          </cell>
          <cell r="H40">
            <v>2.5156249999999991</v>
          </cell>
          <cell r="I40">
            <v>5.0945336914062223</v>
          </cell>
          <cell r="J40">
            <v>10.448610118141177</v>
          </cell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>
            <v>13.811674395781303</v>
          </cell>
          <cell r="Y40">
            <v>33.225806451612904</v>
          </cell>
          <cell r="Z40"/>
          <cell r="AA40">
            <v>44074</v>
          </cell>
          <cell r="AB40">
            <v>1.0195975503062118</v>
          </cell>
          <cell r="AC40">
            <v>28.299255703110159</v>
          </cell>
          <cell r="AD40"/>
          <cell r="AE40">
            <v>4.7834546882503215</v>
          </cell>
          <cell r="AF40">
            <v>9.4174969736243064</v>
          </cell>
          <cell r="AG40">
            <v>5.0945336914062223</v>
          </cell>
          <cell r="AH40"/>
          <cell r="AJ40"/>
          <cell r="AK40"/>
          <cell r="AL40"/>
          <cell r="AM40"/>
        </row>
        <row r="41">
          <cell r="A41">
            <v>44104</v>
          </cell>
          <cell r="B41">
            <v>10</v>
          </cell>
          <cell r="C41">
            <v>0.125</v>
          </cell>
          <cell r="D41">
            <v>1.0125</v>
          </cell>
          <cell r="E41">
            <v>1.2499999999999956</v>
          </cell>
          <cell r="F41">
            <v>1.2499999999999956</v>
          </cell>
          <cell r="G41">
            <v>2.5156249999999991</v>
          </cell>
          <cell r="H41">
            <v>3.7970703124999838</v>
          </cell>
          <cell r="I41">
            <v>5.0945336914062223</v>
          </cell>
          <cell r="J41">
            <v>10.448610118141177</v>
          </cell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>
            <v>15.234320325728557</v>
          </cell>
          <cell r="Y41">
            <v>34.225806451612904</v>
          </cell>
          <cell r="Z41"/>
          <cell r="AA41">
            <v>44104</v>
          </cell>
          <cell r="AB41">
            <v>0.99321279910625659</v>
          </cell>
          <cell r="AC41">
            <v>27.428462880135406</v>
          </cell>
          <cell r="AD41"/>
          <cell r="AE41">
            <v>5.0972548765402248</v>
          </cell>
          <cell r="AF41">
            <v>8.8698801647461458</v>
          </cell>
          <cell r="AG41">
            <v>5.0945336914062223</v>
          </cell>
          <cell r="AH41"/>
          <cell r="AJ41"/>
          <cell r="AK41"/>
          <cell r="AL41"/>
          <cell r="AM41"/>
        </row>
        <row r="42">
          <cell r="A42">
            <v>44135</v>
          </cell>
          <cell r="B42">
            <v>10</v>
          </cell>
          <cell r="C42">
            <v>0</v>
          </cell>
          <cell r="D42">
            <v>1</v>
          </cell>
          <cell r="E42">
            <v>0</v>
          </cell>
          <cell r="F42">
            <v>1.2499999999999956</v>
          </cell>
          <cell r="G42">
            <v>2.5156249999999991</v>
          </cell>
          <cell r="H42">
            <v>3.7970703124999838</v>
          </cell>
          <cell r="I42">
            <v>5.0945336914062223</v>
          </cell>
          <cell r="J42">
            <v>10.448610118141177</v>
          </cell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>
            <v>15.234320325728557</v>
          </cell>
          <cell r="Y42">
            <v>35.225806451612904</v>
          </cell>
          <cell r="Z42"/>
          <cell r="AA42">
            <v>44135</v>
          </cell>
          <cell r="AB42">
            <v>0.91763789131318607</v>
          </cell>
          <cell r="AC42">
            <v>16.933185970608065</v>
          </cell>
          <cell r="AD42"/>
          <cell r="AE42">
            <v>4.9490303979671024</v>
          </cell>
          <cell r="AF42">
            <v>5.473568609596513</v>
          </cell>
          <cell r="AG42">
            <v>5.0945336914062223</v>
          </cell>
          <cell r="AH42"/>
          <cell r="AJ42"/>
          <cell r="AK42"/>
          <cell r="AL42"/>
          <cell r="AM42"/>
        </row>
        <row r="43">
          <cell r="A43">
            <v>44165</v>
          </cell>
          <cell r="B43">
            <v>10</v>
          </cell>
          <cell r="C43">
            <v>0</v>
          </cell>
          <cell r="D43">
            <v>1</v>
          </cell>
          <cell r="E43">
            <v>0</v>
          </cell>
          <cell r="F43">
            <v>1.2499999999999956</v>
          </cell>
          <cell r="G43">
            <v>2.5156249999999991</v>
          </cell>
          <cell r="H43">
            <v>3.7970703124999838</v>
          </cell>
          <cell r="I43">
            <v>5.0945336914062223</v>
          </cell>
          <cell r="J43">
            <v>10.448610118141177</v>
          </cell>
          <cell r="K43">
            <v>15.234320325728557</v>
          </cell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>
            <v>15.234320325728557</v>
          </cell>
          <cell r="Y43">
            <v>36.225806451612904</v>
          </cell>
          <cell r="Z43"/>
          <cell r="AA43">
            <v>44165</v>
          </cell>
          <cell r="AB43">
            <v>1.083729001292228</v>
          </cell>
          <cell r="AC43">
            <v>26.723884849845447</v>
          </cell>
          <cell r="AD43"/>
          <cell r="AE43">
            <v>4.8091813439021358</v>
          </cell>
          <cell r="AF43">
            <v>8.1614357082920641</v>
          </cell>
          <cell r="AG43">
            <v>5.0945336914062223</v>
          </cell>
          <cell r="AH43">
            <v>4.8400650007267787</v>
          </cell>
          <cell r="AJ43"/>
          <cell r="AK43"/>
          <cell r="AL43"/>
          <cell r="AM43"/>
        </row>
        <row r="44">
          <cell r="A44">
            <v>44196</v>
          </cell>
          <cell r="B44">
            <v>10</v>
          </cell>
          <cell r="C44">
            <v>0.125</v>
          </cell>
          <cell r="D44">
            <v>1.0125</v>
          </cell>
          <cell r="E44">
            <v>1.2499999999999956</v>
          </cell>
          <cell r="F44">
            <v>1.2499999999999956</v>
          </cell>
          <cell r="G44">
            <v>2.5156249999999991</v>
          </cell>
          <cell r="H44">
            <v>5.0945336914062223</v>
          </cell>
          <cell r="I44">
            <v>5.0945336914062223</v>
          </cell>
          <cell r="J44">
            <v>10.448610118141177</v>
          </cell>
          <cell r="K44">
            <v>16.075451772299786</v>
          </cell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>
            <v>16.674749329800154</v>
          </cell>
          <cell r="Y44">
            <v>37.225806451612904</v>
          </cell>
          <cell r="Z44"/>
          <cell r="AA44">
            <v>44196</v>
          </cell>
          <cell r="AB44">
            <v>1.0216231500913029</v>
          </cell>
          <cell r="AC44">
            <v>29.464054432106646</v>
          </cell>
          <cell r="AD44"/>
          <cell r="AE44">
            <v>5.0970355756479124</v>
          </cell>
          <cell r="AF44">
            <v>8.6806139162951101</v>
          </cell>
          <cell r="AG44">
            <v>5.0945336914062223</v>
          </cell>
          <cell r="AH44">
            <v>5.0945336914062223</v>
          </cell>
          <cell r="AI44"/>
          <cell r="AJ44"/>
          <cell r="AK44"/>
          <cell r="AL44"/>
          <cell r="AM44"/>
        </row>
        <row r="45">
          <cell r="A45">
            <v>44227</v>
          </cell>
          <cell r="B45">
            <v>10</v>
          </cell>
          <cell r="C45">
            <v>0</v>
          </cell>
          <cell r="D45">
            <v>1</v>
          </cell>
          <cell r="E45">
            <v>0</v>
          </cell>
          <cell r="F45">
            <v>1.2499999999999956</v>
          </cell>
          <cell r="G45">
            <v>2.5156249999999991</v>
          </cell>
          <cell r="H45">
            <v>0</v>
          </cell>
          <cell r="I45">
            <v>5.0945336914062223</v>
          </cell>
          <cell r="J45">
            <v>10.448610118141177</v>
          </cell>
          <cell r="K45">
            <v>16.075451772299786</v>
          </cell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>
            <v>16.674749329800154</v>
          </cell>
          <cell r="Y45">
            <v>38.225806451612904</v>
          </cell>
          <cell r="Z45"/>
          <cell r="AA45">
            <v>44227</v>
          </cell>
          <cell r="AB45">
            <v>1.009934139224677</v>
          </cell>
          <cell r="AC45">
            <v>30.750168373426344</v>
          </cell>
          <cell r="AD45"/>
          <cell r="AE45">
            <v>4.9604423555748234</v>
          </cell>
          <cell r="AF45">
            <v>8.7812449793558844</v>
          </cell>
          <cell r="AG45">
            <v>5.0945336914062223</v>
          </cell>
          <cell r="AH45">
            <v>5.0945336914062223</v>
          </cell>
          <cell r="AJ45"/>
          <cell r="AK45"/>
          <cell r="AL45"/>
          <cell r="AM45"/>
        </row>
        <row r="46">
          <cell r="A46">
            <v>44255</v>
          </cell>
          <cell r="B46">
            <v>10</v>
          </cell>
          <cell r="C46">
            <v>0</v>
          </cell>
          <cell r="D46">
            <v>1</v>
          </cell>
          <cell r="E46">
            <v>0</v>
          </cell>
          <cell r="F46">
            <v>1.2499999999999956</v>
          </cell>
          <cell r="G46">
            <v>2.5156249999999991</v>
          </cell>
          <cell r="H46">
            <v>0</v>
          </cell>
          <cell r="I46">
            <v>5.0945336914062223</v>
          </cell>
          <cell r="J46">
            <v>10.448610118141177</v>
          </cell>
          <cell r="K46">
            <v>16.075451772299786</v>
          </cell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>
            <v>16.674749329800154</v>
          </cell>
          <cell r="Y46">
            <v>39.225806451612904</v>
          </cell>
          <cell r="Z46"/>
          <cell r="AA46">
            <v>44255</v>
          </cell>
          <cell r="AB46">
            <v>0.96881995945240951</v>
          </cell>
          <cell r="AC46">
            <v>26.673372821938624</v>
          </cell>
          <cell r="AD46"/>
          <cell r="AE46">
            <v>4.830977777804879</v>
          </cell>
          <cell r="AF46">
            <v>7.5012726233768756</v>
          </cell>
          <cell r="AG46">
            <v>5.0945336914062223</v>
          </cell>
          <cell r="AH46">
            <v>5.0945336914062223</v>
          </cell>
          <cell r="AJ46"/>
          <cell r="AK46"/>
          <cell r="AL46"/>
          <cell r="AM46"/>
        </row>
        <row r="47">
          <cell r="A47">
            <v>44286</v>
          </cell>
          <cell r="B47">
            <v>10</v>
          </cell>
          <cell r="C47">
            <v>0.125</v>
          </cell>
          <cell r="D47">
            <v>1.0125</v>
          </cell>
          <cell r="E47">
            <v>1.2499999999999956</v>
          </cell>
          <cell r="F47">
            <v>1.2499999999999956</v>
          </cell>
          <cell r="G47">
            <v>2.5156249999999991</v>
          </cell>
          <cell r="H47">
            <v>1.2499999999999956</v>
          </cell>
          <cell r="I47">
            <v>5.0945336914062223</v>
          </cell>
          <cell r="J47">
            <v>10.448610118141177</v>
          </cell>
          <cell r="K47">
            <v>16.075451772299786</v>
          </cell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>
            <v>18.133183696422648</v>
          </cell>
          <cell r="Y47">
            <v>40.225806451612904</v>
          </cell>
          <cell r="Z47"/>
          <cell r="AA47">
            <v>44286</v>
          </cell>
          <cell r="AB47">
            <v>1.0418627795140605</v>
          </cell>
          <cell r="AC47">
            <v>31.976272298685828</v>
          </cell>
          <cell r="AD47"/>
          <cell r="AE47">
            <v>5.0968489855938159</v>
          </cell>
          <cell r="AF47">
            <v>8.6290139049614254</v>
          </cell>
          <cell r="AG47">
            <v>5.0945336914062223</v>
          </cell>
          <cell r="AH47">
            <v>5.0945336914062223</v>
          </cell>
          <cell r="AJ47"/>
          <cell r="AK47"/>
          <cell r="AL47"/>
          <cell r="AM47"/>
        </row>
        <row r="48">
          <cell r="A48">
            <v>44316</v>
          </cell>
          <cell r="B48">
            <v>10</v>
          </cell>
          <cell r="C48">
            <v>0</v>
          </cell>
          <cell r="D48">
            <v>1</v>
          </cell>
          <cell r="E48">
            <v>0</v>
          </cell>
          <cell r="F48">
            <v>1.2499999999999956</v>
          </cell>
          <cell r="G48">
            <v>2.5156249999999991</v>
          </cell>
          <cell r="H48">
            <v>1.2499999999999956</v>
          </cell>
          <cell r="I48">
            <v>5.0945336914062223</v>
          </cell>
          <cell r="J48">
            <v>10.448610118141177</v>
          </cell>
          <cell r="K48">
            <v>16.075451772299786</v>
          </cell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>
            <v>18.133183696422648</v>
          </cell>
          <cell r="Y48">
            <v>41.225806451612904</v>
          </cell>
          <cell r="Z48"/>
          <cell r="AA48">
            <v>44316</v>
          </cell>
          <cell r="AB48">
            <v>0.9989139466263649</v>
          </cell>
          <cell r="AC48">
            <v>31.832939022916062</v>
          </cell>
          <cell r="AD48"/>
          <cell r="AE48">
            <v>4.9701944010917654</v>
          </cell>
          <cell r="AF48">
            <v>8.3768550480479043</v>
          </cell>
          <cell r="AG48">
            <v>5.0945336914062223</v>
          </cell>
          <cell r="AH48">
            <v>5.0945336914062223</v>
          </cell>
          <cell r="AJ48"/>
          <cell r="AK48"/>
          <cell r="AL48"/>
          <cell r="AM48"/>
        </row>
        <row r="49">
          <cell r="A49">
            <v>44347</v>
          </cell>
          <cell r="B49">
            <v>10</v>
          </cell>
          <cell r="C49">
            <v>0</v>
          </cell>
          <cell r="D49">
            <v>1</v>
          </cell>
          <cell r="E49">
            <v>0</v>
          </cell>
          <cell r="F49">
            <v>1.2499999999999956</v>
          </cell>
          <cell r="G49">
            <v>2.5156249999999991</v>
          </cell>
          <cell r="H49">
            <v>1.2499999999999956</v>
          </cell>
          <cell r="I49">
            <v>5.0945336914062223</v>
          </cell>
          <cell r="J49">
            <v>10.448610118141177</v>
          </cell>
          <cell r="K49">
            <v>16.075451772299786</v>
          </cell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>
            <v>18.133183696422648</v>
          </cell>
          <cell r="Y49">
            <v>42.225806451612904</v>
          </cell>
          <cell r="Z49"/>
          <cell r="AA49">
            <v>44347</v>
          </cell>
          <cell r="AB49">
            <v>1.033353855424054</v>
          </cell>
          <cell r="AC49">
            <v>36.230075811214533</v>
          </cell>
          <cell r="AD49"/>
          <cell r="AE49">
            <v>4.8496806990914632</v>
          </cell>
          <cell r="AF49">
            <v>9.1838892397935403</v>
          </cell>
          <cell r="AG49">
            <v>5.0945336914062223</v>
          </cell>
          <cell r="AH49">
            <v>5.0945336914062223</v>
          </cell>
          <cell r="AJ49"/>
          <cell r="AK49"/>
          <cell r="AL49"/>
          <cell r="AM49"/>
        </row>
        <row r="50">
          <cell r="A50">
            <v>44377</v>
          </cell>
          <cell r="B50">
            <v>10</v>
          </cell>
          <cell r="C50">
            <v>0.125</v>
          </cell>
          <cell r="D50">
            <v>1.0125</v>
          </cell>
          <cell r="E50">
            <v>1.2499999999999956</v>
          </cell>
          <cell r="F50">
            <v>1.2499999999999956</v>
          </cell>
          <cell r="G50">
            <v>2.5156249999999991</v>
          </cell>
          <cell r="H50">
            <v>2.5156249999999991</v>
          </cell>
          <cell r="I50">
            <v>5.0945336914062223</v>
          </cell>
          <cell r="J50">
            <v>10.448610118141177</v>
          </cell>
          <cell r="K50">
            <v>16.075451772299786</v>
          </cell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>
            <v>19.609848492627926</v>
          </cell>
          <cell r="Y50">
            <v>43.225806451612904</v>
          </cell>
          <cell r="Z50"/>
          <cell r="AA50">
            <v>44377</v>
          </cell>
          <cell r="AB50">
            <v>1.047967497710325</v>
          </cell>
          <cell r="AC50">
            <v>42.764691660766374</v>
          </cell>
          <cell r="AD50"/>
          <cell r="AE50">
            <v>5.0966882956187121</v>
          </cell>
          <cell r="AF50">
            <v>10.388691019642993</v>
          </cell>
          <cell r="AG50">
            <v>5.0945336914062223</v>
          </cell>
          <cell r="AH50">
            <v>5.0945336914062223</v>
          </cell>
          <cell r="AJ50"/>
          <cell r="AK50"/>
          <cell r="AL50"/>
          <cell r="AM50"/>
        </row>
        <row r="51">
          <cell r="A51">
            <v>44408</v>
          </cell>
          <cell r="B51">
            <v>10</v>
          </cell>
          <cell r="C51">
            <v>0</v>
          </cell>
          <cell r="D51">
            <v>1</v>
          </cell>
          <cell r="E51">
            <v>0</v>
          </cell>
          <cell r="F51">
            <v>1.2499999999999956</v>
          </cell>
          <cell r="G51">
            <v>2.5156249999999991</v>
          </cell>
          <cell r="H51">
            <v>2.5156249999999991</v>
          </cell>
          <cell r="I51">
            <v>5.0945336914062223</v>
          </cell>
          <cell r="J51">
            <v>10.448610118141177</v>
          </cell>
          <cell r="K51">
            <v>16.075451772299786</v>
          </cell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>
            <v>19.609848492627926</v>
          </cell>
          <cell r="Y51">
            <v>44.225806451612904</v>
          </cell>
          <cell r="Z51"/>
          <cell r="AA51">
            <v>44408</v>
          </cell>
          <cell r="AB51">
            <v>1.0194264597817246</v>
          </cell>
          <cell r="AC51">
            <v>45.538104201564565</v>
          </cell>
          <cell r="AD51"/>
          <cell r="AE51">
            <v>4.9786241420130439</v>
          </cell>
          <cell r="AF51">
            <v>10.718770051044491</v>
          </cell>
          <cell r="AG51">
            <v>5.0945336914062223</v>
          </cell>
          <cell r="AH51">
            <v>5.0945336914062223</v>
          </cell>
          <cell r="AJ51"/>
          <cell r="AK51"/>
          <cell r="AL51"/>
          <cell r="AM51"/>
        </row>
        <row r="52">
          <cell r="A52">
            <v>44439</v>
          </cell>
          <cell r="B52">
            <v>10</v>
          </cell>
          <cell r="C52">
            <v>0</v>
          </cell>
          <cell r="D52">
            <v>1</v>
          </cell>
          <cell r="E52">
            <v>0</v>
          </cell>
          <cell r="F52">
            <v>1.2499999999999956</v>
          </cell>
          <cell r="G52">
            <v>2.5156249999999991</v>
          </cell>
          <cell r="H52">
            <v>2.5156249999999991</v>
          </cell>
          <cell r="I52">
            <v>5.0945336914062223</v>
          </cell>
          <cell r="J52">
            <v>10.448610118141177</v>
          </cell>
          <cell r="K52">
            <v>16.075451772299786</v>
          </cell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>
            <v>19.609848492627926</v>
          </cell>
          <cell r="Y52">
            <v>45.225806451612904</v>
          </cell>
          <cell r="Z52"/>
          <cell r="AA52">
            <v>44439</v>
          </cell>
          <cell r="AB52">
            <v>1.0327907756291028</v>
          </cell>
          <cell r="AC52">
            <v>50.310411521923058</v>
          </cell>
          <cell r="AD52"/>
          <cell r="AE52">
            <v>4.865905050477104</v>
          </cell>
          <cell r="AF52">
            <v>11.419558929221685</v>
          </cell>
          <cell r="AG52">
            <v>5.0945336914062223</v>
          </cell>
          <cell r="AH52">
            <v>5.0945336914062223</v>
          </cell>
          <cell r="AJ52"/>
          <cell r="AK52"/>
          <cell r="AL52"/>
          <cell r="AM52"/>
        </row>
        <row r="53">
          <cell r="A53">
            <v>44469</v>
          </cell>
          <cell r="B53">
            <v>10</v>
          </cell>
          <cell r="C53">
            <v>0.125</v>
          </cell>
          <cell r="D53">
            <v>1.0125</v>
          </cell>
          <cell r="E53">
            <v>1.2499999999999956</v>
          </cell>
          <cell r="F53">
            <v>1.2499999999999956</v>
          </cell>
          <cell r="G53">
            <v>2.5156249999999991</v>
          </cell>
          <cell r="H53">
            <v>3.7970703124999838</v>
          </cell>
          <cell r="I53">
            <v>5.0945336914062223</v>
          </cell>
          <cell r="J53">
            <v>10.448610118141177</v>
          </cell>
          <cell r="K53">
            <v>16.075451772299786</v>
          </cell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>
            <v>21.10497159878577</v>
          </cell>
          <cell r="Y53">
            <v>46.225806451612904</v>
          </cell>
          <cell r="Z53"/>
          <cell r="AA53">
            <v>44469</v>
          </cell>
          <cell r="AB53">
            <v>0.95407297198709795</v>
          </cell>
          <cell r="AC53">
            <v>43.407101041324857</v>
          </cell>
          <cell r="AD53"/>
          <cell r="AE53">
            <v>5.0965484630210334</v>
          </cell>
          <cell r="AF53">
            <v>9.810785839774173</v>
          </cell>
          <cell r="AG53">
            <v>5.0945336914062223</v>
          </cell>
          <cell r="AH53">
            <v>5.0945336914062223</v>
          </cell>
          <cell r="AJ53"/>
          <cell r="AK53"/>
          <cell r="AL53"/>
          <cell r="AM53"/>
        </row>
        <row r="54">
          <cell r="A54">
            <v>44500</v>
          </cell>
          <cell r="B54">
            <v>10</v>
          </cell>
          <cell r="C54">
            <v>0</v>
          </cell>
          <cell r="D54">
            <v>1</v>
          </cell>
          <cell r="E54">
            <v>0</v>
          </cell>
          <cell r="F54">
            <v>1.2499999999999956</v>
          </cell>
          <cell r="G54">
            <v>2.5156249999999991</v>
          </cell>
          <cell r="H54">
            <v>3.7970703124999838</v>
          </cell>
          <cell r="I54">
            <v>5.0945336914062223</v>
          </cell>
          <cell r="J54">
            <v>10.448610118141177</v>
          </cell>
          <cell r="K54">
            <v>16.075451772299786</v>
          </cell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>
            <v>21.10497159878577</v>
          </cell>
          <cell r="Y54">
            <v>47.225806451612904</v>
          </cell>
          <cell r="Z54"/>
          <cell r="AA54">
            <v>44500</v>
          </cell>
          <cell r="AB54">
            <v>1.0389799229914713</v>
          </cell>
          <cell r="AC54">
            <v>48.99709879634586</v>
          </cell>
          <cell r="AD54"/>
          <cell r="AE54">
            <v>4.9859834446700502</v>
          </cell>
          <cell r="AF54">
            <v>10.663448133952524</v>
          </cell>
          <cell r="AG54">
            <v>5.0945336914062223</v>
          </cell>
          <cell r="AH54">
            <v>5.0945336914062223</v>
          </cell>
          <cell r="AJ54"/>
          <cell r="AK54"/>
          <cell r="AL54"/>
          <cell r="AM54"/>
        </row>
        <row r="55">
          <cell r="A55">
            <v>44530</v>
          </cell>
          <cell r="B55">
            <v>10</v>
          </cell>
          <cell r="C55">
            <v>0</v>
          </cell>
          <cell r="D55">
            <v>1</v>
          </cell>
          <cell r="E55">
            <v>0</v>
          </cell>
          <cell r="F55">
            <v>1.2499999999999956</v>
          </cell>
          <cell r="G55">
            <v>2.5156249999999991</v>
          </cell>
          <cell r="H55">
            <v>3.7970703124999838</v>
          </cell>
          <cell r="I55">
            <v>5.0945336914062223</v>
          </cell>
          <cell r="J55">
            <v>10.448610118141177</v>
          </cell>
          <cell r="K55">
            <v>16.075451772299786</v>
          </cell>
          <cell r="L55">
            <v>21.10497159878577</v>
          </cell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>
            <v>21.10497159878577</v>
          </cell>
          <cell r="Y55">
            <v>48.225806451612904</v>
          </cell>
          <cell r="Z55"/>
          <cell r="AA55">
            <v>44530</v>
          </cell>
          <cell r="AB55">
            <v>0.98324346095115012</v>
          </cell>
          <cell r="AC55">
            <v>46.500423092199547</v>
          </cell>
          <cell r="AD55"/>
          <cell r="AE55">
            <v>4.8801129152343803</v>
          </cell>
          <cell r="AF55">
            <v>9.967814495442795</v>
          </cell>
          <cell r="AG55">
            <v>5.0945336914062223</v>
          </cell>
          <cell r="AH55">
            <v>5.0945336914062223</v>
          </cell>
          <cell r="AI55">
            <v>4.9036243506935584</v>
          </cell>
          <cell r="AJ55"/>
          <cell r="AK55"/>
          <cell r="AL55"/>
          <cell r="AM55"/>
        </row>
        <row r="56">
          <cell r="A56">
            <v>44561</v>
          </cell>
          <cell r="B56">
            <v>10</v>
          </cell>
          <cell r="C56">
            <v>0.125</v>
          </cell>
          <cell r="D56">
            <v>1.0125</v>
          </cell>
          <cell r="E56">
            <v>1.2499999999999956</v>
          </cell>
          <cell r="F56">
            <v>1.2499999999999956</v>
          </cell>
          <cell r="G56">
            <v>2.5156249999999991</v>
          </cell>
          <cell r="H56">
            <v>5.0945336914062223</v>
          </cell>
          <cell r="I56">
            <v>5.0945336914062223</v>
          </cell>
          <cell r="J56">
            <v>10.448610118141177</v>
          </cell>
          <cell r="K56">
            <v>16.075451772299786</v>
          </cell>
          <cell r="L56">
            <v>21.988954770291613</v>
          </cell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>
            <v>22.618783743770599</v>
          </cell>
          <cell r="Y56">
            <v>49.225806451612904</v>
          </cell>
          <cell r="Z56"/>
          <cell r="AA56">
            <v>44561</v>
          </cell>
          <cell r="AB56">
            <v>1.07338449206686</v>
          </cell>
          <cell r="AC56">
            <v>57.251282228400704</v>
          </cell>
          <cell r="AD56"/>
          <cell r="AE56">
            <v>5.0964256743927239</v>
          </cell>
          <cell r="AF56">
            <v>11.666953080508179</v>
          </cell>
          <cell r="AG56">
            <v>5.0945336914062223</v>
          </cell>
          <cell r="AH56">
            <v>5.0945336914062223</v>
          </cell>
          <cell r="AI56">
            <v>5.0945336914062223</v>
          </cell>
          <cell r="AJ56"/>
          <cell r="AK56"/>
          <cell r="AL56"/>
          <cell r="AM56"/>
        </row>
        <row r="57">
          <cell r="A57">
            <v>44592</v>
          </cell>
          <cell r="B57">
            <v>10</v>
          </cell>
          <cell r="C57">
            <v>0</v>
          </cell>
          <cell r="D57">
            <v>1</v>
          </cell>
          <cell r="E57">
            <v>0</v>
          </cell>
          <cell r="F57">
            <v>1.2499999999999956</v>
          </cell>
          <cell r="G57">
            <v>2.5156249999999991</v>
          </cell>
          <cell r="H57">
            <v>0</v>
          </cell>
          <cell r="I57">
            <v>5.0945336914062223</v>
          </cell>
          <cell r="J57">
            <v>10.448610118141177</v>
          </cell>
          <cell r="K57">
            <v>16.075451772299786</v>
          </cell>
          <cell r="L57">
            <v>21.988954770291613</v>
          </cell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>
            <v>22.618783743770599</v>
          </cell>
          <cell r="Y57">
            <v>50.225806451612904</v>
          </cell>
          <cell r="Z57"/>
          <cell r="AA57">
            <v>44592</v>
          </cell>
          <cell r="AB57">
            <v>0.96543194285055378</v>
          </cell>
          <cell r="AC57">
            <v>51.815410917505659</v>
          </cell>
          <cell r="AD57"/>
          <cell r="AE57">
            <v>4.9924640284871868</v>
          </cell>
          <cell r="AF57">
            <v>10.489285922662383</v>
          </cell>
          <cell r="AG57">
            <v>5.0945336914062223</v>
          </cell>
          <cell r="AH57">
            <v>5.0945336914062223</v>
          </cell>
          <cell r="AI57">
            <v>5.0945336914062223</v>
          </cell>
          <cell r="AJ57"/>
          <cell r="AK57"/>
          <cell r="AL57"/>
          <cell r="AM57"/>
        </row>
        <row r="58">
          <cell r="A58">
            <v>44620</v>
          </cell>
          <cell r="B58">
            <v>10</v>
          </cell>
          <cell r="C58">
            <v>0</v>
          </cell>
          <cell r="D58">
            <v>1</v>
          </cell>
          <cell r="E58">
            <v>0</v>
          </cell>
          <cell r="F58">
            <v>1.2499999999999956</v>
          </cell>
          <cell r="G58">
            <v>2.5156249999999991</v>
          </cell>
          <cell r="H58">
            <v>0</v>
          </cell>
          <cell r="I58">
            <v>5.0945336914062223</v>
          </cell>
          <cell r="J58">
            <v>10.448610118141177</v>
          </cell>
          <cell r="K58">
            <v>16.075451772299786</v>
          </cell>
          <cell r="L58">
            <v>21.988954770291613</v>
          </cell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>
            <v>22.618783743770599</v>
          </cell>
          <cell r="Y58">
            <v>51.225806451612904</v>
          </cell>
          <cell r="Z58"/>
          <cell r="AA58">
            <v>44620</v>
          </cell>
          <cell r="AB58">
            <v>0.98638976018564073</v>
          </cell>
          <cell r="AC58">
            <v>49.749166767402912</v>
          </cell>
          <cell r="AD58"/>
          <cell r="AE58">
            <v>4.8926582345837355</v>
          </cell>
          <cell r="AF58">
            <v>9.92091347739259</v>
          </cell>
          <cell r="AG58">
            <v>5.0945336914062223</v>
          </cell>
          <cell r="AH58">
            <v>5.0945336914062223</v>
          </cell>
          <cell r="AI58">
            <v>5.0945336914062223</v>
          </cell>
          <cell r="AJ58"/>
          <cell r="AK58"/>
          <cell r="AL58"/>
          <cell r="AM58"/>
        </row>
        <row r="59">
          <cell r="A59">
            <v>44651</v>
          </cell>
          <cell r="B59">
            <v>10</v>
          </cell>
          <cell r="C59">
            <v>0.125</v>
          </cell>
          <cell r="D59">
            <v>1.0125</v>
          </cell>
          <cell r="E59">
            <v>1.2499999999999956</v>
          </cell>
          <cell r="F59">
            <v>1.2499999999999956</v>
          </cell>
          <cell r="G59">
            <v>2.5156249999999991</v>
          </cell>
          <cell r="H59">
            <v>1.2499999999999956</v>
          </cell>
          <cell r="I59">
            <v>5.0945336914062223</v>
          </cell>
          <cell r="J59">
            <v>10.448610118141177</v>
          </cell>
          <cell r="K59">
            <v>16.075451772299786</v>
          </cell>
          <cell r="L59">
            <v>21.988954770291613</v>
          </cell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>
            <v>24.151518540567718</v>
          </cell>
          <cell r="Y59">
            <v>52.225806451612904</v>
          </cell>
          <cell r="Z59"/>
          <cell r="AA59">
            <v>44651</v>
          </cell>
          <cell r="AB59">
            <v>1.0756499001040762</v>
          </cell>
          <cell r="AC59">
            <v>61.077676274025585</v>
          </cell>
          <cell r="AD59"/>
          <cell r="AE59">
            <v>5.0963169925455576</v>
          </cell>
          <cell r="AF59">
            <v>11.576007419320922</v>
          </cell>
          <cell r="AG59">
            <v>5.0945336914062223</v>
          </cell>
          <cell r="AH59">
            <v>5.0945336914062223</v>
          </cell>
          <cell r="AI59">
            <v>5.0945336914062223</v>
          </cell>
          <cell r="AJ59"/>
          <cell r="AK59"/>
          <cell r="AL59"/>
          <cell r="AM59"/>
        </row>
        <row r="60">
          <cell r="A60">
            <v>44681</v>
          </cell>
          <cell r="B60">
            <v>10</v>
          </cell>
          <cell r="C60">
            <v>0</v>
          </cell>
          <cell r="D60">
            <v>1</v>
          </cell>
          <cell r="E60">
            <v>0</v>
          </cell>
          <cell r="F60">
            <v>1.2499999999999956</v>
          </cell>
          <cell r="G60">
            <v>2.5156249999999991</v>
          </cell>
          <cell r="H60">
            <v>1.2499999999999956</v>
          </cell>
          <cell r="I60">
            <v>5.0945336914062223</v>
          </cell>
          <cell r="J60">
            <v>10.448610118141177</v>
          </cell>
          <cell r="K60">
            <v>16.075451772299786</v>
          </cell>
          <cell r="L60">
            <v>21.988954770291613</v>
          </cell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>
            <v>24.151518540567718</v>
          </cell>
          <cell r="Y60">
            <v>53.225806451612904</v>
          </cell>
          <cell r="Z60"/>
          <cell r="AA60">
            <v>44681</v>
          </cell>
          <cell r="AB60">
            <v>1.0255158790783192</v>
          </cell>
          <cell r="AC60">
            <v>65.187714784050272</v>
          </cell>
          <cell r="AD60"/>
          <cell r="AE60">
            <v>4.9982144086977653</v>
          </cell>
          <cell r="AF60">
            <v>11.980930895209973</v>
          </cell>
          <cell r="AG60">
            <v>5.0945336914062223</v>
          </cell>
          <cell r="AH60">
            <v>5.0945336914062223</v>
          </cell>
          <cell r="AI60">
            <v>5.0945336914062223</v>
          </cell>
          <cell r="AJ60"/>
          <cell r="AK60"/>
          <cell r="AL60"/>
          <cell r="AM60"/>
        </row>
        <row r="61">
          <cell r="A61">
            <v>44712</v>
          </cell>
          <cell r="B61">
            <v>10</v>
          </cell>
          <cell r="C61">
            <v>0</v>
          </cell>
          <cell r="D61">
            <v>1</v>
          </cell>
          <cell r="E61">
            <v>0</v>
          </cell>
          <cell r="F61">
            <v>1.2499999999999956</v>
          </cell>
          <cell r="G61">
            <v>2.5156249999999991</v>
          </cell>
          <cell r="H61">
            <v>1.2499999999999956</v>
          </cell>
          <cell r="I61">
            <v>5.0945336914062223</v>
          </cell>
          <cell r="J61">
            <v>10.448610118141177</v>
          </cell>
          <cell r="K61">
            <v>16.075451772299786</v>
          </cell>
          <cell r="L61">
            <v>21.988954770291613</v>
          </cell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>
            <v>24.151518540567718</v>
          </cell>
          <cell r="Y61">
            <v>54.225806451612904</v>
          </cell>
          <cell r="Z61"/>
          <cell r="AA61">
            <v>44712</v>
          </cell>
          <cell r="AB61">
            <v>1.0026475284942542</v>
          </cell>
          <cell r="AC61">
            <v>65.625053965841801</v>
          </cell>
          <cell r="AD61"/>
          <cell r="AE61">
            <v>4.9038166948614847</v>
          </cell>
          <cell r="AF61">
            <v>11.81289706891484</v>
          </cell>
          <cell r="AG61">
            <v>5.0945336914062223</v>
          </cell>
          <cell r="AH61">
            <v>5.0945336914062223</v>
          </cell>
          <cell r="AI61">
            <v>5.0945336914062223</v>
          </cell>
          <cell r="AJ61"/>
          <cell r="AK61"/>
          <cell r="AL61"/>
          <cell r="AM61"/>
        </row>
        <row r="62">
          <cell r="A62">
            <v>44742</v>
          </cell>
          <cell r="B62">
            <v>10</v>
          </cell>
          <cell r="C62">
            <v>0.125</v>
          </cell>
          <cell r="D62">
            <v>1.0125</v>
          </cell>
          <cell r="E62">
            <v>1.2499999999999956</v>
          </cell>
          <cell r="F62">
            <v>1.2499999999999956</v>
          </cell>
          <cell r="G62">
            <v>2.5156249999999991</v>
          </cell>
          <cell r="H62">
            <v>2.5156249999999991</v>
          </cell>
          <cell r="I62">
            <v>5.0945336914062223</v>
          </cell>
          <cell r="J62">
            <v>10.448610118141177</v>
          </cell>
          <cell r="K62">
            <v>16.075451772299786</v>
          </cell>
          <cell r="L62">
            <v>21.988954770291613</v>
          </cell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>
            <v>25.703412522324818</v>
          </cell>
          <cell r="Y62">
            <v>55.225806451612904</v>
          </cell>
          <cell r="Z62"/>
          <cell r="AA62">
            <v>44742</v>
          </cell>
          <cell r="AB62">
            <v>0.99452863927597657</v>
          </cell>
          <cell r="AC62">
            <v>64.718859550658834</v>
          </cell>
          <cell r="AD62"/>
          <cell r="AE62">
            <v>5.0962201185171585</v>
          </cell>
          <cell r="AF62">
            <v>11.45411217393133</v>
          </cell>
          <cell r="AG62">
            <v>5.0945336914062223</v>
          </cell>
          <cell r="AH62">
            <v>5.0945336914062223</v>
          </cell>
          <cell r="AI62">
            <v>5.0945336914062223</v>
          </cell>
          <cell r="AJ62"/>
          <cell r="AK62"/>
          <cell r="AL62"/>
          <cell r="AM62"/>
        </row>
        <row r="63">
          <cell r="A63">
            <v>44773</v>
          </cell>
          <cell r="B63">
            <v>10</v>
          </cell>
          <cell r="C63">
            <v>0</v>
          </cell>
          <cell r="D63">
            <v>1</v>
          </cell>
          <cell r="E63">
            <v>0</v>
          </cell>
          <cell r="F63">
            <v>1.2499999999999956</v>
          </cell>
          <cell r="G63">
            <v>2.5156249999999991</v>
          </cell>
          <cell r="H63">
            <v>2.5156249999999991</v>
          </cell>
          <cell r="I63">
            <v>5.0945336914062223</v>
          </cell>
          <cell r="J63">
            <v>10.448610118141177</v>
          </cell>
          <cell r="K63">
            <v>16.075451772299786</v>
          </cell>
          <cell r="L63">
            <v>21.988954770291613</v>
          </cell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>
            <v>25.703412522324818</v>
          </cell>
          <cell r="Y63">
            <v>56.225806451612904</v>
          </cell>
          <cell r="Z63"/>
          <cell r="AA63">
            <v>44773</v>
          </cell>
          <cell r="AB63">
            <v>1.0015096911161492</v>
          </cell>
          <cell r="AC63">
            <v>64.967534149584694</v>
          </cell>
          <cell r="AD63"/>
          <cell r="AE63">
            <v>5.0033514174139704</v>
          </cell>
          <cell r="AF63">
            <v>11.275178408450071</v>
          </cell>
          <cell r="AG63">
            <v>5.0945336914062223</v>
          </cell>
          <cell r="AH63">
            <v>5.0945336914062223</v>
          </cell>
          <cell r="AI63">
            <v>5.0945336914062223</v>
          </cell>
          <cell r="AJ63"/>
          <cell r="AK63"/>
          <cell r="AL63"/>
          <cell r="AM63"/>
        </row>
        <row r="64">
          <cell r="A64">
            <v>44804</v>
          </cell>
          <cell r="B64">
            <v>10</v>
          </cell>
          <cell r="C64">
            <v>0</v>
          </cell>
          <cell r="D64">
            <v>1</v>
          </cell>
          <cell r="E64">
            <v>0</v>
          </cell>
          <cell r="F64">
            <v>1.2499999999999956</v>
          </cell>
          <cell r="G64">
            <v>2.5156249999999991</v>
          </cell>
          <cell r="H64">
            <v>2.5156249999999991</v>
          </cell>
          <cell r="I64">
            <v>5.0945336914062223</v>
          </cell>
          <cell r="J64">
            <v>10.448610118141177</v>
          </cell>
          <cell r="K64">
            <v>16.075451772299786</v>
          </cell>
          <cell r="L64">
            <v>21.988954770291613</v>
          </cell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>
            <v>25.703412522324818</v>
          </cell>
          <cell r="Y64">
            <v>57.225806451612904</v>
          </cell>
          <cell r="Z64"/>
          <cell r="AA64">
            <v>44804</v>
          </cell>
          <cell r="AB64">
            <v>0.93494822185176563</v>
          </cell>
          <cell r="AC64">
            <v>54.236102716424625</v>
          </cell>
          <cell r="AD64"/>
          <cell r="AE64">
            <v>4.913806221978767</v>
          </cell>
          <cell r="AF64">
            <v>9.5120189800458768</v>
          </cell>
          <cell r="AG64">
            <v>5.0945336914062223</v>
          </cell>
          <cell r="AH64">
            <v>5.0945336914062223</v>
          </cell>
          <cell r="AI64">
            <v>5.0945336914062223</v>
          </cell>
          <cell r="AJ64"/>
          <cell r="AK64"/>
          <cell r="AL64"/>
          <cell r="AM64"/>
        </row>
        <row r="65">
          <cell r="A65">
            <v>44834</v>
          </cell>
          <cell r="B65">
            <v>10</v>
          </cell>
          <cell r="C65">
            <v>0.125</v>
          </cell>
          <cell r="D65">
            <v>1.0125</v>
          </cell>
          <cell r="E65">
            <v>1.2499999999999956</v>
          </cell>
          <cell r="F65">
            <v>1.2499999999999956</v>
          </cell>
          <cell r="G65">
            <v>2.5156249999999991</v>
          </cell>
          <cell r="H65">
            <v>3.7970703124999838</v>
          </cell>
          <cell r="I65">
            <v>5.0945336914062223</v>
          </cell>
          <cell r="J65">
            <v>10.448610118141177</v>
          </cell>
          <cell r="K65">
            <v>16.075451772299786</v>
          </cell>
          <cell r="L65">
            <v>21.988954770291613</v>
          </cell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>
            <v>27.274705178853864</v>
          </cell>
          <cell r="Y65">
            <v>58.225806451612904</v>
          </cell>
          <cell r="Z65"/>
          <cell r="AA65">
            <v>44834</v>
          </cell>
          <cell r="AB65">
            <v>0.9933884575120222</v>
          </cell>
          <cell r="AC65">
            <v>53.216364170134888</v>
          </cell>
          <cell r="AD65"/>
          <cell r="AE65">
            <v>5.0961332271515891</v>
          </cell>
          <cell r="AF65">
            <v>9.191872573277827</v>
          </cell>
          <cell r="AG65">
            <v>5.0945336914062223</v>
          </cell>
          <cell r="AH65">
            <v>5.0945336914062223</v>
          </cell>
          <cell r="AI65">
            <v>5.0945336914062223</v>
          </cell>
          <cell r="AJ65"/>
          <cell r="AK65"/>
          <cell r="AL65"/>
          <cell r="AM65"/>
        </row>
        <row r="66">
          <cell r="A66">
            <v>44865</v>
          </cell>
          <cell r="B66">
            <v>10</v>
          </cell>
          <cell r="C66">
            <v>0</v>
          </cell>
          <cell r="D66">
            <v>1</v>
          </cell>
          <cell r="E66">
            <v>0</v>
          </cell>
          <cell r="F66">
            <v>1.2499999999999956</v>
          </cell>
          <cell r="G66">
            <v>2.5156249999999991</v>
          </cell>
          <cell r="H66">
            <v>3.7970703124999838</v>
          </cell>
          <cell r="I66">
            <v>5.0945336914062223</v>
          </cell>
          <cell r="J66">
            <v>10.448610118141177</v>
          </cell>
          <cell r="K66">
            <v>16.075451772299786</v>
          </cell>
          <cell r="L66">
            <v>21.988954770291613</v>
          </cell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>
            <v>27.274705178853864</v>
          </cell>
          <cell r="Y66">
            <v>59.225806451612904</v>
          </cell>
          <cell r="Z66"/>
          <cell r="AA66">
            <v>44865</v>
          </cell>
          <cell r="AB66">
            <v>1.0792212842216788</v>
          </cell>
          <cell r="AC66">
            <v>65.354361303469389</v>
          </cell>
          <cell r="AD66"/>
          <cell r="AE66">
            <v>5.0079682246387591</v>
          </cell>
          <cell r="AF66">
            <v>10.727157742390169</v>
          </cell>
          <cell r="AG66">
            <v>5.0945336914062223</v>
          </cell>
          <cell r="AH66">
            <v>5.0945336914062223</v>
          </cell>
          <cell r="AI66">
            <v>5.0945336914062223</v>
          </cell>
          <cell r="AJ66"/>
          <cell r="AK66"/>
          <cell r="AL66"/>
          <cell r="AM66"/>
        </row>
        <row r="67">
          <cell r="A67">
            <v>44895</v>
          </cell>
          <cell r="B67">
            <v>10</v>
          </cell>
          <cell r="C67">
            <v>0</v>
          </cell>
          <cell r="D67">
            <v>1</v>
          </cell>
          <cell r="E67">
            <v>0</v>
          </cell>
          <cell r="F67">
            <v>1.2499999999999956</v>
          </cell>
          <cell r="G67">
            <v>2.5156249999999991</v>
          </cell>
          <cell r="H67">
            <v>3.7970703124999838</v>
          </cell>
          <cell r="I67">
            <v>5.0945336914062223</v>
          </cell>
          <cell r="J67">
            <v>10.448610118141177</v>
          </cell>
          <cell r="K67">
            <v>16.075451772299786</v>
          </cell>
          <cell r="L67">
            <v>21.988954770291613</v>
          </cell>
          <cell r="M67">
            <v>27.274705178853864</v>
          </cell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>
            <v>27.274705178853864</v>
          </cell>
          <cell r="Y67">
            <v>60.225806451612904</v>
          </cell>
          <cell r="Z67"/>
          <cell r="AA67">
            <v>44895</v>
          </cell>
          <cell r="AB67">
            <v>1.0337330649309282</v>
          </cell>
          <cell r="AC67">
            <v>70.932270709931487</v>
          </cell>
          <cell r="AD67"/>
          <cell r="AE67">
            <v>4.9228013556110506</v>
          </cell>
          <cell r="AF67">
            <v>11.273109768536349</v>
          </cell>
          <cell r="AG67">
            <v>5.0945336914062223</v>
          </cell>
          <cell r="AH67">
            <v>5.0945336914062223</v>
          </cell>
          <cell r="AI67">
            <v>5.0945336914062223</v>
          </cell>
          <cell r="AJ67">
            <v>4.9417784549673271</v>
          </cell>
          <cell r="AK67"/>
          <cell r="AL67"/>
          <cell r="AM67"/>
        </row>
        <row r="68">
          <cell r="A68">
            <v>44926</v>
          </cell>
          <cell r="B68">
            <v>10</v>
          </cell>
          <cell r="C68">
            <v>0.125</v>
          </cell>
          <cell r="D68">
            <v>1.0125</v>
          </cell>
          <cell r="E68">
            <v>1.2499999999999956</v>
          </cell>
          <cell r="F68">
            <v>1.2499999999999956</v>
          </cell>
          <cell r="G68">
            <v>2.5156249999999991</v>
          </cell>
          <cell r="H68">
            <v>5.0945336914062223</v>
          </cell>
          <cell r="I68">
            <v>5.0945336914062223</v>
          </cell>
          <cell r="J68">
            <v>10.448610118141177</v>
          </cell>
          <cell r="K68">
            <v>16.075451772299786</v>
          </cell>
          <cell r="L68">
            <v>21.988954770291613</v>
          </cell>
          <cell r="M68">
            <v>28.203723170858442</v>
          </cell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>
            <v>28.865638993589538</v>
          </cell>
          <cell r="Y68">
            <v>61.225806451612904</v>
          </cell>
          <cell r="Z68"/>
          <cell r="AA68">
            <v>44926</v>
          </cell>
          <cell r="AB68">
            <v>0.98902322902959383</v>
          </cell>
          <cell r="AC68">
            <v>69.055986322897112</v>
          </cell>
          <cell r="AD68"/>
          <cell r="AE68">
            <v>5.0960548510183612</v>
          </cell>
          <cell r="AF68">
            <v>10.839109369557832</v>
          </cell>
          <cell r="AG68">
            <v>5.0945336914062223</v>
          </cell>
          <cell r="AH68">
            <v>5.0945336914062223</v>
          </cell>
          <cell r="AI68">
            <v>5.0945336914062223</v>
          </cell>
          <cell r="AJ68">
            <v>5.0945336914062223</v>
          </cell>
          <cell r="AK68"/>
          <cell r="AL68"/>
          <cell r="AM68"/>
        </row>
        <row r="69">
          <cell r="A69">
            <v>44957</v>
          </cell>
          <cell r="B69">
            <v>10</v>
          </cell>
          <cell r="C69">
            <v>0</v>
          </cell>
          <cell r="D69">
            <v>1</v>
          </cell>
          <cell r="E69">
            <v>0</v>
          </cell>
          <cell r="F69">
            <v>1.2499999999999956</v>
          </cell>
          <cell r="G69">
            <v>2.5156249999999991</v>
          </cell>
          <cell r="H69">
            <v>0</v>
          </cell>
          <cell r="I69">
            <v>5.0945336914062223</v>
          </cell>
          <cell r="J69">
            <v>10.448610118141177</v>
          </cell>
          <cell r="K69">
            <v>16.075451772299786</v>
          </cell>
          <cell r="L69">
            <v>21.988954770291613</v>
          </cell>
          <cell r="M69">
            <v>28.203723170858442</v>
          </cell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>
            <v>28.865638993589538</v>
          </cell>
          <cell r="Y69">
            <v>62.225806451612904</v>
          </cell>
          <cell r="Z69"/>
          <cell r="AA69">
            <v>44957</v>
          </cell>
          <cell r="AB69">
            <v>0.96676805054382098</v>
          </cell>
          <cell r="AC69">
            <v>63.437926330150106</v>
          </cell>
          <cell r="AD69"/>
          <cell r="AE69">
            <v>5.0121400399578464</v>
          </cell>
          <cell r="AF69">
            <v>9.9370931885878644</v>
          </cell>
          <cell r="AG69">
            <v>5.0945336914062223</v>
          </cell>
          <cell r="AH69">
            <v>5.0945336914062223</v>
          </cell>
          <cell r="AI69">
            <v>5.0945336914062223</v>
          </cell>
          <cell r="AJ69">
            <v>5.0945336914062223</v>
          </cell>
          <cell r="AK69"/>
          <cell r="AL69"/>
          <cell r="AM69"/>
        </row>
        <row r="70">
          <cell r="A70">
            <v>44985</v>
          </cell>
          <cell r="B70">
            <v>10</v>
          </cell>
          <cell r="C70">
            <v>0</v>
          </cell>
          <cell r="D70">
            <v>1</v>
          </cell>
          <cell r="E70">
            <v>0</v>
          </cell>
          <cell r="F70">
            <v>1.2499999999999956</v>
          </cell>
          <cell r="G70">
            <v>2.5156249999999991</v>
          </cell>
          <cell r="H70">
            <v>0</v>
          </cell>
          <cell r="I70">
            <v>5.0945336914062223</v>
          </cell>
          <cell r="J70">
            <v>10.448610118141177</v>
          </cell>
          <cell r="K70">
            <v>16.075451772299786</v>
          </cell>
          <cell r="L70">
            <v>21.988954770291613</v>
          </cell>
          <cell r="M70">
            <v>28.203723170858442</v>
          </cell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>
            <v>28.865638993589538</v>
          </cell>
          <cell r="Y70">
            <v>63.225806451612904</v>
          </cell>
          <cell r="Z70"/>
          <cell r="AA70">
            <v>44985</v>
          </cell>
          <cell r="AB70">
            <v>0.97234314574924463</v>
          </cell>
          <cell r="AC70">
            <v>58.917747422591461</v>
          </cell>
          <cell r="AD70"/>
          <cell r="AE70">
            <v>4.9309435343356744</v>
          </cell>
          <cell r="AF70">
            <v>9.1897069755890968</v>
          </cell>
          <cell r="AG70">
            <v>5.0945336914062223</v>
          </cell>
          <cell r="AH70">
            <v>5.0945336914062223</v>
          </cell>
          <cell r="AI70">
            <v>5.0945336914062223</v>
          </cell>
          <cell r="AJ70">
            <v>5.0945336914062223</v>
          </cell>
          <cell r="AK70"/>
          <cell r="AL70"/>
          <cell r="AM70"/>
        </row>
        <row r="71">
          <cell r="A71">
            <v>45016</v>
          </cell>
          <cell r="B71">
            <v>10</v>
          </cell>
          <cell r="C71">
            <v>0.125</v>
          </cell>
          <cell r="D71">
            <v>1.0125</v>
          </cell>
          <cell r="E71">
            <v>1.2499999999999956</v>
          </cell>
          <cell r="F71">
            <v>1.2499999999999956</v>
          </cell>
          <cell r="G71">
            <v>2.5156249999999991</v>
          </cell>
          <cell r="H71">
            <v>1.2499999999999956</v>
          </cell>
          <cell r="I71">
            <v>5.0945336914062223</v>
          </cell>
          <cell r="J71">
            <v>10.448610118141177</v>
          </cell>
          <cell r="K71">
            <v>16.075451772299786</v>
          </cell>
          <cell r="L71">
            <v>21.988954770291613</v>
          </cell>
          <cell r="M71">
            <v>28.203723170858442</v>
          </cell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>
            <v>30.47645948100941</v>
          </cell>
          <cell r="Y71">
            <v>64.225806451612897</v>
          </cell>
          <cell r="Z71"/>
          <cell r="AA71">
            <v>45016</v>
          </cell>
          <cell r="AB71">
            <v>1.0370607827263392</v>
          </cell>
          <cell r="AC71">
            <v>64.807363531179377</v>
          </cell>
          <cell r="AD71"/>
          <cell r="AE71">
            <v>5.0959837968647115</v>
          </cell>
          <cell r="AF71">
            <v>9.7842603313874612</v>
          </cell>
          <cell r="AG71">
            <v>5.0945336914062223</v>
          </cell>
          <cell r="AH71">
            <v>5.0945336914062223</v>
          </cell>
          <cell r="AI71">
            <v>5.0945336914062223</v>
          </cell>
          <cell r="AJ71">
            <v>5.0945336914062223</v>
          </cell>
          <cell r="AK71"/>
          <cell r="AL71"/>
          <cell r="AM71"/>
        </row>
        <row r="72">
          <cell r="A72">
            <v>45046</v>
          </cell>
          <cell r="B72">
            <v>10</v>
          </cell>
          <cell r="C72">
            <v>0</v>
          </cell>
          <cell r="D72">
            <v>1</v>
          </cell>
          <cell r="E72">
            <v>0</v>
          </cell>
          <cell r="F72">
            <v>1.2499999999999956</v>
          </cell>
          <cell r="G72">
            <v>2.5156249999999991</v>
          </cell>
          <cell r="H72">
            <v>1.2499999999999956</v>
          </cell>
          <cell r="I72">
            <v>5.0945336914062223</v>
          </cell>
          <cell r="J72">
            <v>10.448610118141177</v>
          </cell>
          <cell r="K72">
            <v>16.075451772299786</v>
          </cell>
          <cell r="L72">
            <v>21.988954770291613</v>
          </cell>
          <cell r="M72">
            <v>28.203723170858442</v>
          </cell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>
            <v>30.47645948100941</v>
          </cell>
          <cell r="Y72">
            <v>65.225806451612897</v>
          </cell>
          <cell r="Z72"/>
          <cell r="AA72">
            <v>45046</v>
          </cell>
          <cell r="AB72">
            <v>1.0465735841148425</v>
          </cell>
          <cell r="AC72">
            <v>72.483033139344187</v>
          </cell>
          <cell r="AD72"/>
          <cell r="AE72">
            <v>5.0159282413567485</v>
          </cell>
          <cell r="AF72">
            <v>10.549227961118968</v>
          </cell>
          <cell r="AG72">
            <v>5.0945336914062223</v>
          </cell>
          <cell r="AH72">
            <v>5.0945336914062223</v>
          </cell>
          <cell r="AI72">
            <v>5.0945336914062223</v>
          </cell>
          <cell r="AJ72">
            <v>5.0945336914062223</v>
          </cell>
          <cell r="AK72"/>
          <cell r="AL72"/>
          <cell r="AM72"/>
        </row>
        <row r="73">
          <cell r="A73">
            <v>45077</v>
          </cell>
          <cell r="B73">
            <v>10</v>
          </cell>
          <cell r="C73">
            <v>0</v>
          </cell>
          <cell r="D73">
            <v>1</v>
          </cell>
          <cell r="E73">
            <v>0</v>
          </cell>
          <cell r="F73">
            <v>1.2499999999999956</v>
          </cell>
          <cell r="G73">
            <v>2.5156249999999991</v>
          </cell>
          <cell r="H73">
            <v>1.2499999999999956</v>
          </cell>
          <cell r="I73">
            <v>5.0945336914062223</v>
          </cell>
          <cell r="J73">
            <v>10.448610118141177</v>
          </cell>
          <cell r="K73">
            <v>16.075451772299786</v>
          </cell>
          <cell r="L73">
            <v>21.988954770291613</v>
          </cell>
          <cell r="M73">
            <v>28.203723170858442</v>
          </cell>
          <cell r="N73"/>
          <cell r="O73"/>
          <cell r="P73"/>
          <cell r="Q73"/>
          <cell r="R73"/>
          <cell r="S73"/>
          <cell r="T73"/>
          <cell r="U73"/>
          <cell r="V73"/>
          <cell r="W73"/>
          <cell r="X73">
            <v>30.47645948100941</v>
          </cell>
          <cell r="Y73">
            <v>66.225806451612897</v>
          </cell>
          <cell r="Z73"/>
          <cell r="AA73">
            <v>45077</v>
          </cell>
          <cell r="AB73">
            <v>0.98692928246216083</v>
          </cell>
          <cell r="AC73">
            <v>70.228556133110075</v>
          </cell>
          <cell r="AD73"/>
          <cell r="AE73">
            <v>4.9383485873776722</v>
          </cell>
          <cell r="AF73">
            <v>10.119103881150693</v>
          </cell>
          <cell r="AG73">
            <v>5.0945336914062223</v>
          </cell>
          <cell r="AH73">
            <v>5.0945336914062223</v>
          </cell>
          <cell r="AI73">
            <v>5.0945336914062223</v>
          </cell>
          <cell r="AJ73">
            <v>5.0945336914062223</v>
          </cell>
          <cell r="AK73"/>
          <cell r="AL73"/>
          <cell r="AM73"/>
        </row>
        <row r="74">
          <cell r="A74">
            <v>45107</v>
          </cell>
          <cell r="B74">
            <v>10</v>
          </cell>
          <cell r="C74">
            <v>0.125</v>
          </cell>
          <cell r="D74">
            <v>1.0125</v>
          </cell>
          <cell r="E74">
            <v>1.2499999999999956</v>
          </cell>
          <cell r="F74">
            <v>1.2499999999999956</v>
          </cell>
          <cell r="G74">
            <v>2.5156249999999991</v>
          </cell>
          <cell r="H74">
            <v>2.5156249999999991</v>
          </cell>
          <cell r="I74">
            <v>5.0945336914062223</v>
          </cell>
          <cell r="J74">
            <v>10.448610118141177</v>
          </cell>
          <cell r="K74">
            <v>16.075451772299786</v>
          </cell>
          <cell r="L74">
            <v>21.988954770291613</v>
          </cell>
          <cell r="M74">
            <v>28.203723170858442</v>
          </cell>
          <cell r="N74"/>
          <cell r="O74"/>
          <cell r="P74"/>
          <cell r="Q74"/>
          <cell r="R74"/>
          <cell r="S74"/>
          <cell r="T74"/>
          <cell r="U74"/>
          <cell r="V74"/>
          <cell r="W74"/>
          <cell r="X74">
            <v>32.107415224522029</v>
          </cell>
          <cell r="Y74">
            <v>67.225806451612897</v>
          </cell>
          <cell r="Z74"/>
          <cell r="AA74">
            <v>45107</v>
          </cell>
          <cell r="AB74">
            <v>1.0209055610364777</v>
          </cell>
          <cell r="AC74">
            <v>73.78727960350227</v>
          </cell>
          <cell r="AD74"/>
          <cell r="AE74">
            <v>5.0959190844383606</v>
          </cell>
          <cell r="AF74">
            <v>10.36818517725926</v>
          </cell>
          <cell r="AG74">
            <v>5.0945336914062223</v>
          </cell>
          <cell r="AH74">
            <v>5.0945336914062223</v>
          </cell>
          <cell r="AI74">
            <v>5.0945336914062223</v>
          </cell>
          <cell r="AJ74">
            <v>5.0945336914062223</v>
          </cell>
          <cell r="AK74"/>
          <cell r="AL74"/>
          <cell r="AM74"/>
        </row>
        <row r="75">
          <cell r="A75">
            <v>45138</v>
          </cell>
          <cell r="B75">
            <v>10</v>
          </cell>
          <cell r="C75">
            <v>0</v>
          </cell>
          <cell r="D75">
            <v>1</v>
          </cell>
          <cell r="E75">
            <v>0</v>
          </cell>
          <cell r="F75">
            <v>1.2499999999999956</v>
          </cell>
          <cell r="G75">
            <v>2.5156249999999991</v>
          </cell>
          <cell r="H75">
            <v>2.5156249999999991</v>
          </cell>
          <cell r="I75">
            <v>5.0945336914062223</v>
          </cell>
          <cell r="J75">
            <v>10.448610118141177</v>
          </cell>
          <cell r="K75">
            <v>16.075451772299786</v>
          </cell>
          <cell r="L75">
            <v>21.988954770291613</v>
          </cell>
          <cell r="M75">
            <v>28.203723170858442</v>
          </cell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>
            <v>32.107415224522029</v>
          </cell>
          <cell r="Y75">
            <v>68.225806451612897</v>
          </cell>
          <cell r="Z75"/>
          <cell r="AA75">
            <v>45138</v>
          </cell>
          <cell r="AB75">
            <v>0.99050529139961241</v>
          </cell>
          <cell r="AC75">
            <v>72.137220025212926</v>
          </cell>
          <cell r="AD75"/>
          <cell r="AE75">
            <v>5.0193834151227579</v>
          </cell>
          <cell r="AF75">
            <v>10.02394077756319</v>
          </cell>
          <cell r="AG75">
            <v>5.0945336914062223</v>
          </cell>
          <cell r="AH75">
            <v>5.0945336914062223</v>
          </cell>
          <cell r="AI75">
            <v>5.0945336914062223</v>
          </cell>
          <cell r="AJ75">
            <v>5.0945336914062223</v>
          </cell>
          <cell r="AK75"/>
          <cell r="AL75"/>
          <cell r="AM75"/>
        </row>
        <row r="76">
          <cell r="A76">
            <v>45169</v>
          </cell>
          <cell r="B76">
            <v>10</v>
          </cell>
          <cell r="C76">
            <v>0</v>
          </cell>
          <cell r="D76">
            <v>1</v>
          </cell>
          <cell r="E76">
            <v>0</v>
          </cell>
          <cell r="F76">
            <v>1.2499999999999956</v>
          </cell>
          <cell r="G76">
            <v>2.5156249999999991</v>
          </cell>
          <cell r="H76">
            <v>2.5156249999999991</v>
          </cell>
          <cell r="I76">
            <v>5.0945336914062223</v>
          </cell>
          <cell r="J76">
            <v>10.448610118141177</v>
          </cell>
          <cell r="K76">
            <v>16.075451772299786</v>
          </cell>
          <cell r="L76">
            <v>21.988954770291613</v>
          </cell>
          <cell r="M76">
            <v>28.203723170858442</v>
          </cell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>
            <v>32.107415224522029</v>
          </cell>
          <cell r="Y76">
            <v>69.225806451612897</v>
          </cell>
          <cell r="Z76"/>
          <cell r="AA76">
            <v>45169</v>
          </cell>
          <cell r="AB76">
            <v>1.036040509834018</v>
          </cell>
          <cell r="AC76">
            <v>78.341133196332109</v>
          </cell>
          <cell r="AD76"/>
          <cell r="AE76">
            <v>4.9451122797492308</v>
          </cell>
          <cell r="AF76">
            <v>10.548635356919945</v>
          </cell>
          <cell r="AG76">
            <v>5.0945336914062223</v>
          </cell>
          <cell r="AH76">
            <v>5.0945336914062223</v>
          </cell>
          <cell r="AI76">
            <v>5.0945336914062223</v>
          </cell>
          <cell r="AJ76">
            <v>5.0945336914062223</v>
          </cell>
          <cell r="AK76"/>
          <cell r="AL76"/>
          <cell r="AM76"/>
        </row>
        <row r="77">
          <cell r="A77">
            <v>45199</v>
          </cell>
          <cell r="B77">
            <v>10</v>
          </cell>
          <cell r="C77">
            <v>0.125</v>
          </cell>
          <cell r="D77">
            <v>1.0125</v>
          </cell>
          <cell r="E77">
            <v>1.2499999999999956</v>
          </cell>
          <cell r="F77">
            <v>1.2499999999999956</v>
          </cell>
          <cell r="G77">
            <v>2.5156249999999991</v>
          </cell>
          <cell r="H77">
            <v>3.7970703124999838</v>
          </cell>
          <cell r="I77">
            <v>5.0945336914062223</v>
          </cell>
          <cell r="J77">
            <v>10.448610118141177</v>
          </cell>
          <cell r="K77">
            <v>16.075451772299786</v>
          </cell>
          <cell r="L77">
            <v>21.988954770291613</v>
          </cell>
          <cell r="M77">
            <v>28.203723170858442</v>
          </cell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>
            <v>33.758757914828543</v>
          </cell>
          <cell r="Y77">
            <v>70.225806451612897</v>
          </cell>
          <cell r="Z77"/>
          <cell r="AA77">
            <v>45199</v>
          </cell>
          <cell r="AB77">
            <v>0.98042063676504754</v>
          </cell>
          <cell r="AC77">
            <v>74.849327369748096</v>
          </cell>
          <cell r="AD77"/>
          <cell r="AE77">
            <v>5.0958599009909955</v>
          </cell>
          <cell r="AF77">
            <v>10.018514439437887</v>
          </cell>
          <cell r="AG77">
            <v>5.0945336914062223</v>
          </cell>
          <cell r="AH77">
            <v>5.0945336914062223</v>
          </cell>
          <cell r="AI77">
            <v>5.0945336914062223</v>
          </cell>
          <cell r="AJ77">
            <v>5.0945336914062223</v>
          </cell>
          <cell r="AK77"/>
          <cell r="AL77"/>
          <cell r="AM77"/>
        </row>
        <row r="78">
          <cell r="A78">
            <v>45230</v>
          </cell>
          <cell r="B78">
            <v>10</v>
          </cell>
          <cell r="C78">
            <v>0</v>
          </cell>
          <cell r="D78">
            <v>1</v>
          </cell>
          <cell r="E78">
            <v>0</v>
          </cell>
          <cell r="F78">
            <v>1.2499999999999956</v>
          </cell>
          <cell r="G78">
            <v>2.5156249999999991</v>
          </cell>
          <cell r="H78">
            <v>3.7970703124999838</v>
          </cell>
          <cell r="I78">
            <v>5.0945336914062223</v>
          </cell>
          <cell r="J78">
            <v>10.448610118141177</v>
          </cell>
          <cell r="K78">
            <v>16.075451772299786</v>
          </cell>
          <cell r="L78">
            <v>21.988954770291613</v>
          </cell>
          <cell r="M78">
            <v>28.203723170858442</v>
          </cell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>
            <v>33.758757914828543</v>
          </cell>
          <cell r="Y78">
            <v>71.225806451612897</v>
          </cell>
          <cell r="Z78"/>
          <cell r="AA78">
            <v>45230</v>
          </cell>
          <cell r="AB78">
            <v>0.96119012345679011</v>
          </cell>
          <cell r="AC78">
            <v>68.06344656086489</v>
          </cell>
          <cell r="AD78"/>
          <cell r="AE78">
            <v>5.022547627774121</v>
          </cell>
          <cell r="AF78">
            <v>9.1408529829473562</v>
          </cell>
          <cell r="AG78">
            <v>5.0945336914062223</v>
          </cell>
          <cell r="AH78">
            <v>5.0945336914062223</v>
          </cell>
          <cell r="AI78">
            <v>5.0945336914062223</v>
          </cell>
          <cell r="AJ78">
            <v>5.0945336914062223</v>
          </cell>
          <cell r="AK78"/>
          <cell r="AL78"/>
          <cell r="AM78"/>
        </row>
        <row r="79">
          <cell r="A79">
            <v>45260</v>
          </cell>
          <cell r="B79">
            <v>10</v>
          </cell>
          <cell r="C79">
            <v>0</v>
          </cell>
          <cell r="D79">
            <v>1</v>
          </cell>
          <cell r="E79">
            <v>0</v>
          </cell>
          <cell r="F79">
            <v>1.2499999999999956</v>
          </cell>
          <cell r="G79">
            <v>2.5156249999999991</v>
          </cell>
          <cell r="H79">
            <v>3.7970703124999838</v>
          </cell>
          <cell r="I79">
            <v>5.0945336914062223</v>
          </cell>
          <cell r="J79">
            <v>10.448610118141177</v>
          </cell>
          <cell r="K79">
            <v>16.075451772299786</v>
          </cell>
          <cell r="L79">
            <v>21.988954770291613</v>
          </cell>
          <cell r="M79">
            <v>28.203723170858442</v>
          </cell>
          <cell r="N79">
            <v>33.758757914828543</v>
          </cell>
          <cell r="O79"/>
          <cell r="P79"/>
          <cell r="Q79"/>
          <cell r="R79"/>
          <cell r="S79"/>
          <cell r="T79"/>
          <cell r="U79"/>
          <cell r="V79"/>
          <cell r="W79"/>
          <cell r="X79">
            <v>33.758757914828543</v>
          </cell>
          <cell r="Y79">
            <v>72.225806451612897</v>
          </cell>
          <cell r="Z79"/>
          <cell r="AA79">
            <v>45260</v>
          </cell>
          <cell r="AB79">
            <v>1.0226648034072987</v>
          </cell>
          <cell r="AC79">
            <v>71.872571537119939</v>
          </cell>
          <cell r="AD79"/>
          <cell r="AE79">
            <v>4.9513144763821293</v>
          </cell>
          <cell r="AF79">
            <v>9.4154214881302156</v>
          </cell>
          <cell r="AG79">
            <v>5.0945336914062223</v>
          </cell>
          <cell r="AH79">
            <v>5.0945336914062223</v>
          </cell>
          <cell r="AI79">
            <v>5.0945336914062223</v>
          </cell>
          <cell r="AJ79">
            <v>5.0945336914062223</v>
          </cell>
          <cell r="AK79">
            <v>4.9672222335529703</v>
          </cell>
          <cell r="AL79"/>
          <cell r="AM79"/>
        </row>
        <row r="80">
          <cell r="A80">
            <v>45291</v>
          </cell>
          <cell r="B80">
            <v>10</v>
          </cell>
          <cell r="C80">
            <v>0.125</v>
          </cell>
          <cell r="D80">
            <v>1.0125</v>
          </cell>
          <cell r="E80">
            <v>1.2499999999999956</v>
          </cell>
          <cell r="F80">
            <v>1.2499999999999956</v>
          </cell>
          <cell r="G80">
            <v>2.5156249999999991</v>
          </cell>
          <cell r="H80">
            <v>5.0945336914062223</v>
          </cell>
          <cell r="I80">
            <v>5.0945336914062223</v>
          </cell>
          <cell r="J80">
            <v>10.448610118141177</v>
          </cell>
          <cell r="K80">
            <v>16.075451772299786</v>
          </cell>
          <cell r="L80">
            <v>21.988954770291613</v>
          </cell>
          <cell r="M80">
            <v>28.203723170858442</v>
          </cell>
          <cell r="N80">
            <v>34.735105041434998</v>
          </cell>
          <cell r="O80"/>
          <cell r="P80"/>
          <cell r="Q80"/>
          <cell r="R80"/>
          <cell r="S80"/>
          <cell r="T80"/>
          <cell r="U80"/>
          <cell r="V80"/>
          <cell r="W80"/>
          <cell r="X80">
            <v>35.430742388763889</v>
          </cell>
          <cell r="Y80">
            <v>73.225806451612897</v>
          </cell>
          <cell r="Z80"/>
          <cell r="AA80">
            <v>45291</v>
          </cell>
          <cell r="AB80">
            <v>1.0160987679129878</v>
          </cell>
          <cell r="AC80">
            <v>74.639508176904428</v>
          </cell>
          <cell r="AD80"/>
          <cell r="AE80">
            <v>5.0958055669655611</v>
          </cell>
          <cell r="AF80">
            <v>9.5674368449746527</v>
          </cell>
          <cell r="AG80">
            <v>5.0945336914062223</v>
          </cell>
          <cell r="AH80">
            <v>5.0945336914062223</v>
          </cell>
          <cell r="AI80">
            <v>5.0945336914062223</v>
          </cell>
          <cell r="AJ80">
            <v>5.0945336914062223</v>
          </cell>
          <cell r="AK80">
            <v>5.0945336914062223</v>
          </cell>
          <cell r="AL80"/>
          <cell r="AM80"/>
        </row>
        <row r="81">
          <cell r="A81">
            <v>45322</v>
          </cell>
          <cell r="B81">
            <v>10</v>
          </cell>
          <cell r="C81">
            <v>0</v>
          </cell>
          <cell r="D81">
            <v>1</v>
          </cell>
          <cell r="E81">
            <v>0</v>
          </cell>
          <cell r="F81">
            <v>1.2499999999999956</v>
          </cell>
          <cell r="G81">
            <v>2.5156249999999991</v>
          </cell>
          <cell r="H81">
            <v>0</v>
          </cell>
          <cell r="I81">
            <v>5.0945336914062223</v>
          </cell>
          <cell r="J81">
            <v>10.448610118141177</v>
          </cell>
          <cell r="K81">
            <v>16.075451772299786</v>
          </cell>
          <cell r="L81">
            <v>21.988954770291613</v>
          </cell>
          <cell r="M81">
            <v>28.203723170858442</v>
          </cell>
          <cell r="N81">
            <v>34.735105041434998</v>
          </cell>
          <cell r="O81"/>
          <cell r="P81"/>
          <cell r="Q81"/>
          <cell r="R81"/>
          <cell r="S81"/>
          <cell r="T81"/>
          <cell r="U81"/>
          <cell r="V81"/>
          <cell r="W81"/>
          <cell r="X81">
            <v>35.430742388763889</v>
          </cell>
          <cell r="Y81">
            <v>74.225806451612897</v>
          </cell>
          <cell r="Z81"/>
          <cell r="AA81">
            <v>45322</v>
          </cell>
          <cell r="AB81">
            <v>1.0490440380308221</v>
          </cell>
          <cell r="AC81">
            <v>83.204534857616608</v>
          </cell>
          <cell r="AD81"/>
          <cell r="AE81">
            <v>5.025456147220364</v>
          </cell>
          <cell r="AF81">
            <v>10.283005565474701</v>
          </cell>
          <cell r="AG81">
            <v>5.0945336914062223</v>
          </cell>
          <cell r="AH81">
            <v>5.0945336914062223</v>
          </cell>
          <cell r="AI81">
            <v>5.0945336914062223</v>
          </cell>
          <cell r="AJ81">
            <v>5.0945336914062223</v>
          </cell>
          <cell r="AK81">
            <v>5.0945336914062223</v>
          </cell>
          <cell r="AL81"/>
          <cell r="AM81"/>
        </row>
        <row r="82">
          <cell r="A82">
            <v>45351</v>
          </cell>
          <cell r="B82">
            <v>10</v>
          </cell>
          <cell r="C82">
            <v>0</v>
          </cell>
          <cell r="D82">
            <v>1</v>
          </cell>
          <cell r="E82">
            <v>0</v>
          </cell>
          <cell r="F82">
            <v>1.2499999999999956</v>
          </cell>
          <cell r="G82">
            <v>2.5156249999999991</v>
          </cell>
          <cell r="H82">
            <v>0</v>
          </cell>
          <cell r="I82">
            <v>5.0945336914062223</v>
          </cell>
          <cell r="J82">
            <v>10.448610118141177</v>
          </cell>
          <cell r="K82">
            <v>16.075451772299786</v>
          </cell>
          <cell r="L82">
            <v>21.988954770291613</v>
          </cell>
          <cell r="M82">
            <v>28.203723170858442</v>
          </cell>
          <cell r="N82">
            <v>34.735105041434998</v>
          </cell>
          <cell r="O82"/>
          <cell r="P82"/>
          <cell r="Q82"/>
          <cell r="R82"/>
          <cell r="S82"/>
          <cell r="T82"/>
          <cell r="U82"/>
          <cell r="V82"/>
          <cell r="W82"/>
          <cell r="X82">
            <v>35.430742388763889</v>
          </cell>
          <cell r="Y82">
            <v>75.225806451612897</v>
          </cell>
          <cell r="Z82"/>
          <cell r="AA82">
            <v>45351</v>
          </cell>
          <cell r="AB82">
            <v>1.0431928135302448</v>
          </cell>
          <cell r="AC82">
            <v>91.117654169616884</v>
          </cell>
          <cell r="AD82"/>
          <cell r="AE82">
            <v>4.95702231052082</v>
          </cell>
          <cell r="AF82">
            <v>10.885057850811686</v>
          </cell>
          <cell r="AG82">
            <v>5.0945336914062223</v>
          </cell>
          <cell r="AH82">
            <v>5.0945336914062223</v>
          </cell>
          <cell r="AI82">
            <v>5.0945336914062223</v>
          </cell>
          <cell r="AJ82">
            <v>5.0945336914062223</v>
          </cell>
          <cell r="AK82">
            <v>5.0945336914062223</v>
          </cell>
          <cell r="AL82"/>
          <cell r="AM82"/>
        </row>
        <row r="83">
          <cell r="A83">
            <v>45382</v>
          </cell>
          <cell r="B83">
            <v>10</v>
          </cell>
          <cell r="C83">
            <v>0.125</v>
          </cell>
          <cell r="D83">
            <v>1.0125</v>
          </cell>
          <cell r="E83">
            <v>1.2499999999999956</v>
          </cell>
          <cell r="F83">
            <v>1.2499999999999956</v>
          </cell>
          <cell r="G83">
            <v>2.5156249999999991</v>
          </cell>
          <cell r="H83">
            <v>1.2499999999999956</v>
          </cell>
          <cell r="I83">
            <v>5.0945336914062223</v>
          </cell>
          <cell r="J83">
            <v>10.448610118141177</v>
          </cell>
          <cell r="K83">
            <v>16.075451772299786</v>
          </cell>
          <cell r="L83">
            <v>21.988954770291613</v>
          </cell>
          <cell r="M83">
            <v>28.203723170858442</v>
          </cell>
          <cell r="N83">
            <v>34.735105041434998</v>
          </cell>
          <cell r="O83"/>
          <cell r="P83"/>
          <cell r="Q83"/>
          <cell r="R83"/>
          <cell r="S83"/>
          <cell r="T83"/>
          <cell r="U83"/>
          <cell r="V83"/>
          <cell r="W83"/>
          <cell r="X83">
            <v>37.12362666862343</v>
          </cell>
          <cell r="Y83">
            <v>76.225806451612897</v>
          </cell>
          <cell r="Z83"/>
          <cell r="AA83">
            <v>45382</v>
          </cell>
          <cell r="AB83">
            <v>1.0273243547286766</v>
          </cell>
          <cell r="AC83">
            <v>96.339820747060017</v>
          </cell>
          <cell r="AD83"/>
          <cell r="AE83">
            <v>5.095755509786315</v>
          </cell>
          <cell r="AF83">
            <v>11.205798209631833</v>
          </cell>
          <cell r="AG83">
            <v>5.0945336914062223</v>
          </cell>
          <cell r="AH83">
            <v>5.0945336914062223</v>
          </cell>
          <cell r="AI83">
            <v>5.0945336914062223</v>
          </cell>
          <cell r="AJ83">
            <v>5.0945336914062223</v>
          </cell>
          <cell r="AK83">
            <v>5.0945336914062223</v>
          </cell>
          <cell r="AL83"/>
          <cell r="AM83"/>
        </row>
        <row r="84">
          <cell r="A84">
            <v>45412</v>
          </cell>
          <cell r="B84">
            <v>10</v>
          </cell>
          <cell r="C84">
            <v>0</v>
          </cell>
          <cell r="D84">
            <v>1</v>
          </cell>
          <cell r="E84">
            <v>0</v>
          </cell>
          <cell r="F84">
            <v>1.2499999999999956</v>
          </cell>
          <cell r="G84">
            <v>2.5156249999999991</v>
          </cell>
          <cell r="H84">
            <v>1.2499999999999956</v>
          </cell>
          <cell r="I84">
            <v>5.0945336914062223</v>
          </cell>
          <cell r="J84">
            <v>10.448610118141177</v>
          </cell>
          <cell r="K84">
            <v>16.075451772299786</v>
          </cell>
          <cell r="L84">
            <v>21.988954770291613</v>
          </cell>
          <cell r="M84">
            <v>28.203723170858442</v>
          </cell>
          <cell r="N84">
            <v>34.735105041434998</v>
          </cell>
          <cell r="O84"/>
          <cell r="P84"/>
          <cell r="Q84"/>
          <cell r="R84"/>
          <cell r="S84"/>
          <cell r="T84"/>
          <cell r="U84"/>
          <cell r="V84"/>
          <cell r="W84"/>
          <cell r="X84">
            <v>37.12362666862343</v>
          </cell>
          <cell r="Y84">
            <v>77.225806451612897</v>
          </cell>
          <cell r="Z84"/>
          <cell r="AA84">
            <v>45412</v>
          </cell>
          <cell r="AB84">
            <v>0.98832177458012471</v>
          </cell>
          <cell r="AC84">
            <v>94.046920061477948</v>
          </cell>
          <cell r="AD84"/>
          <cell r="AE84">
            <v>5.0281387628764884</v>
          </cell>
          <cell r="AF84">
            <v>10.850432096145157</v>
          </cell>
          <cell r="AG84">
            <v>5.0945336914062223</v>
          </cell>
          <cell r="AH84">
            <v>5.0945336914062223</v>
          </cell>
          <cell r="AI84">
            <v>5.0945336914062223</v>
          </cell>
          <cell r="AJ84">
            <v>5.0945336914062223</v>
          </cell>
          <cell r="AK84">
            <v>5.0945336914062223</v>
          </cell>
          <cell r="AL84"/>
          <cell r="AM84"/>
        </row>
        <row r="85">
          <cell r="A85">
            <v>45443</v>
          </cell>
          <cell r="B85">
            <v>10</v>
          </cell>
          <cell r="C85">
            <v>0</v>
          </cell>
          <cell r="D85">
            <v>1</v>
          </cell>
          <cell r="E85">
            <v>0</v>
          </cell>
          <cell r="F85">
            <v>1.2499999999999956</v>
          </cell>
          <cell r="G85">
            <v>2.5156249999999991</v>
          </cell>
          <cell r="H85">
            <v>1.2499999999999956</v>
          </cell>
          <cell r="I85">
            <v>5.0945336914062223</v>
          </cell>
          <cell r="J85">
            <v>10.448610118141177</v>
          </cell>
          <cell r="K85">
            <v>16.075451772299786</v>
          </cell>
          <cell r="L85">
            <v>21.988954770291613</v>
          </cell>
          <cell r="M85">
            <v>28.203723170858442</v>
          </cell>
          <cell r="N85">
            <v>34.735105041434998</v>
          </cell>
          <cell r="O85"/>
          <cell r="P85"/>
          <cell r="Q85"/>
          <cell r="R85"/>
          <cell r="S85"/>
          <cell r="T85"/>
          <cell r="U85"/>
          <cell r="V85"/>
          <cell r="W85"/>
          <cell r="X85">
            <v>37.12362666862343</v>
          </cell>
          <cell r="Y85">
            <v>78.225806451612897</v>
          </cell>
          <cell r="Z85"/>
          <cell r="AA85">
            <v>45443</v>
          </cell>
          <cell r="AB85">
            <v>1.0298331134432561</v>
          </cell>
          <cell r="AC85">
            <v>99.835943840986459</v>
          </cell>
          <cell r="AD85"/>
          <cell r="AE85">
            <v>4.962292623518394</v>
          </cell>
          <cell r="AF85">
            <v>11.204906967984286</v>
          </cell>
          <cell r="AG85">
            <v>5.0945336914062223</v>
          </cell>
          <cell r="AH85">
            <v>5.0945336914062223</v>
          </cell>
          <cell r="AI85">
            <v>5.0945336914062223</v>
          </cell>
          <cell r="AJ85">
            <v>5.0945336914062223</v>
          </cell>
          <cell r="AK85">
            <v>5.0945336914062223</v>
          </cell>
          <cell r="AL85"/>
          <cell r="AM85"/>
        </row>
        <row r="86">
          <cell r="A86">
            <v>45473</v>
          </cell>
          <cell r="B86">
            <v>10</v>
          </cell>
          <cell r="C86">
            <v>0.125</v>
          </cell>
          <cell r="D86">
            <v>1.0125</v>
          </cell>
          <cell r="E86">
            <v>1.2499999999999956</v>
          </cell>
          <cell r="F86">
            <v>1.2499999999999956</v>
          </cell>
          <cell r="G86">
            <v>2.5156249999999991</v>
          </cell>
          <cell r="H86">
            <v>2.5156249999999991</v>
          </cell>
          <cell r="I86">
            <v>5.0945336914062223</v>
          </cell>
          <cell r="J86">
            <v>10.448610118141177</v>
          </cell>
          <cell r="K86">
            <v>16.075451772299786</v>
          </cell>
          <cell r="L86">
            <v>21.988954770291613</v>
          </cell>
          <cell r="M86">
            <v>28.203723170858442</v>
          </cell>
          <cell r="N86">
            <v>34.735105041434998</v>
          </cell>
          <cell r="O86"/>
          <cell r="P86"/>
          <cell r="Q86"/>
          <cell r="R86"/>
          <cell r="S86"/>
          <cell r="T86"/>
          <cell r="U86"/>
          <cell r="V86"/>
          <cell r="W86"/>
          <cell r="X86">
            <v>38.837672001981225</v>
          </cell>
          <cell r="Y86">
            <v>79.225806451612897</v>
          </cell>
          <cell r="Z86"/>
          <cell r="AA86">
            <v>45473</v>
          </cell>
          <cell r="AB86">
            <v>1.034847345725421</v>
          </cell>
          <cell r="AC86">
            <v>106.79969606437916</v>
          </cell>
          <cell r="AD86"/>
          <cell r="AE86">
            <v>5.0957092436035412</v>
          </cell>
          <cell r="AF86">
            <v>11.633622258002063</v>
          </cell>
          <cell r="AG86">
            <v>5.0945336914062223</v>
          </cell>
          <cell r="AH86">
            <v>5.0945336914062223</v>
          </cell>
          <cell r="AI86">
            <v>5.0945336914062223</v>
          </cell>
          <cell r="AJ86">
            <v>5.0945336914062223</v>
          </cell>
          <cell r="AK86">
            <v>5.0945336914062223</v>
          </cell>
          <cell r="AL86"/>
          <cell r="AM86"/>
        </row>
        <row r="87">
          <cell r="A87">
            <v>45504</v>
          </cell>
          <cell r="B87">
            <v>10</v>
          </cell>
          <cell r="C87">
            <v>0</v>
          </cell>
          <cell r="D87">
            <v>1</v>
          </cell>
          <cell r="E87">
            <v>0</v>
          </cell>
          <cell r="F87">
            <v>1.2499999999999956</v>
          </cell>
          <cell r="G87">
            <v>2.5156249999999991</v>
          </cell>
          <cell r="H87">
            <v>2.5156249999999991</v>
          </cell>
          <cell r="I87">
            <v>5.0945336914062223</v>
          </cell>
          <cell r="J87">
            <v>10.448610118141177</v>
          </cell>
          <cell r="K87">
            <v>16.075451772299786</v>
          </cell>
          <cell r="L87">
            <v>21.988954770291613</v>
          </cell>
          <cell r="M87">
            <v>28.203723170858442</v>
          </cell>
          <cell r="N87">
            <v>34.735105041434998</v>
          </cell>
          <cell r="O87"/>
          <cell r="P87"/>
          <cell r="Q87"/>
          <cell r="R87"/>
          <cell r="S87"/>
          <cell r="T87"/>
          <cell r="U87"/>
          <cell r="V87"/>
          <cell r="W87"/>
          <cell r="X87">
            <v>38.837672001981225</v>
          </cell>
          <cell r="Y87">
            <v>80.225806451612897</v>
          </cell>
          <cell r="Z87"/>
          <cell r="AA87">
            <v>45504</v>
          </cell>
          <cell r="AB87">
            <v>0.99374329340342304</v>
          </cell>
          <cell r="AC87">
            <v>105.50581104184306</v>
          </cell>
          <cell r="AD87"/>
          <cell r="AE87">
            <v>5.0306208096779326</v>
          </cell>
          <cell r="AF87">
            <v>11.375981203135343</v>
          </cell>
          <cell r="AG87">
            <v>5.0945336914062223</v>
          </cell>
          <cell r="AH87">
            <v>5.0945336914062223</v>
          </cell>
          <cell r="AI87">
            <v>5.0945336914062223</v>
          </cell>
          <cell r="AJ87">
            <v>5.0945336914062223</v>
          </cell>
          <cell r="AK87">
            <v>5.0945336914062223</v>
          </cell>
          <cell r="AL87"/>
          <cell r="AM87"/>
        </row>
        <row r="88">
          <cell r="A88">
            <v>45535</v>
          </cell>
          <cell r="B88">
            <v>10</v>
          </cell>
          <cell r="C88">
            <v>0</v>
          </cell>
          <cell r="D88">
            <v>1</v>
          </cell>
          <cell r="E88">
            <v>0</v>
          </cell>
          <cell r="F88">
            <v>1.2499999999999956</v>
          </cell>
          <cell r="G88">
            <v>2.5156249999999991</v>
          </cell>
          <cell r="H88">
            <v>2.5156249999999991</v>
          </cell>
          <cell r="I88">
            <v>5.0945336914062223</v>
          </cell>
          <cell r="J88">
            <v>10.448610118141177</v>
          </cell>
          <cell r="K88">
            <v>16.075451772299786</v>
          </cell>
          <cell r="L88">
            <v>21.988954770291613</v>
          </cell>
          <cell r="M88">
            <v>28.203723170858442</v>
          </cell>
          <cell r="N88">
            <v>34.735105041434998</v>
          </cell>
          <cell r="O88"/>
          <cell r="P88"/>
          <cell r="Q88"/>
          <cell r="R88"/>
          <cell r="S88"/>
          <cell r="T88"/>
          <cell r="U88"/>
          <cell r="V88"/>
          <cell r="W88"/>
          <cell r="X88">
            <v>38.837672001981225</v>
          </cell>
          <cell r="Y88">
            <v>81.225806451612897</v>
          </cell>
          <cell r="Z88"/>
          <cell r="AA88">
            <v>45535</v>
          </cell>
          <cell r="AB88">
            <v>1.0687087849179322</v>
          </cell>
          <cell r="AC88">
            <v>119.62586561210227</v>
          </cell>
          <cell r="AD88"/>
          <cell r="AE88">
            <v>4.9671738642906416</v>
          </cell>
          <cell r="AF88">
            <v>12.325679261351109</v>
          </cell>
          <cell r="AG88">
            <v>5.0945336914062223</v>
          </cell>
          <cell r="AH88">
            <v>5.0945336914062223</v>
          </cell>
          <cell r="AI88">
            <v>5.0945336914062223</v>
          </cell>
          <cell r="AJ88">
            <v>5.0945336914062223</v>
          </cell>
          <cell r="AK88">
            <v>5.0945336914062223</v>
          </cell>
          <cell r="AL88"/>
          <cell r="AM88"/>
        </row>
        <row r="89">
          <cell r="A89">
            <v>45565</v>
          </cell>
          <cell r="B89">
            <v>10</v>
          </cell>
          <cell r="C89">
            <v>0.125</v>
          </cell>
          <cell r="D89">
            <v>1.0125</v>
          </cell>
          <cell r="E89">
            <v>1.2499999999999956</v>
          </cell>
          <cell r="F89">
            <v>1.2499999999999956</v>
          </cell>
          <cell r="G89">
            <v>2.5156249999999991</v>
          </cell>
          <cell r="H89">
            <v>3.7970703124999838</v>
          </cell>
          <cell r="I89">
            <v>5.0945336914062223</v>
          </cell>
          <cell r="J89">
            <v>10.448610118141177</v>
          </cell>
          <cell r="K89">
            <v>16.075451772299786</v>
          </cell>
          <cell r="L89">
            <v>21.988954770291613</v>
          </cell>
          <cell r="M89">
            <v>28.203723170858442</v>
          </cell>
          <cell r="N89">
            <v>34.735105041434998</v>
          </cell>
          <cell r="O89"/>
          <cell r="P89"/>
          <cell r="Q89"/>
          <cell r="R89"/>
          <cell r="S89"/>
          <cell r="T89"/>
          <cell r="U89"/>
          <cell r="V89"/>
          <cell r="W89"/>
          <cell r="X89">
            <v>40.573142902005976</v>
          </cell>
          <cell r="Y89">
            <v>82.225806451612897</v>
          </cell>
          <cell r="Z89"/>
          <cell r="AA89">
            <v>45565</v>
          </cell>
          <cell r="AB89">
            <v>0.93431685717936375</v>
          </cell>
          <cell r="AC89">
            <v>105.20014851399671</v>
          </cell>
          <cell r="AD89"/>
          <cell r="AE89">
            <v>5.0956663534727165</v>
          </cell>
          <cell r="AF89">
            <v>11.060360653653589</v>
          </cell>
          <cell r="AG89">
            <v>5.0945336914062223</v>
          </cell>
          <cell r="AH89">
            <v>5.0945336914062223</v>
          </cell>
          <cell r="AI89">
            <v>5.0945336914062223</v>
          </cell>
          <cell r="AJ89">
            <v>5.0945336914062223</v>
          </cell>
          <cell r="AK89">
            <v>5.0945336914062223</v>
          </cell>
          <cell r="AL89"/>
          <cell r="AM89"/>
        </row>
        <row r="90">
          <cell r="A90">
            <v>45596</v>
          </cell>
          <cell r="B90">
            <v>10</v>
          </cell>
          <cell r="C90">
            <v>0</v>
          </cell>
          <cell r="D90">
            <v>1</v>
          </cell>
          <cell r="E90">
            <v>0</v>
          </cell>
          <cell r="F90">
            <v>1.2499999999999956</v>
          </cell>
          <cell r="G90">
            <v>2.5156249999999991</v>
          </cell>
          <cell r="H90">
            <v>3.7970703124999838</v>
          </cell>
          <cell r="I90">
            <v>5.0945336914062223</v>
          </cell>
          <cell r="J90">
            <v>10.448610118141177</v>
          </cell>
          <cell r="K90">
            <v>16.075451772299786</v>
          </cell>
          <cell r="L90">
            <v>21.988954770291613</v>
          </cell>
          <cell r="M90">
            <v>28.203723170858442</v>
          </cell>
          <cell r="N90">
            <v>34.735105041434998</v>
          </cell>
          <cell r="O90"/>
          <cell r="P90"/>
          <cell r="Q90"/>
          <cell r="R90"/>
          <cell r="S90"/>
          <cell r="T90"/>
          <cell r="U90"/>
          <cell r="V90"/>
          <cell r="W90"/>
          <cell r="X90">
            <v>40.573142902005976</v>
          </cell>
          <cell r="Y90">
            <v>83.225806451612897</v>
          </cell>
          <cell r="Z90"/>
          <cell r="AA90">
            <v>45596</v>
          </cell>
          <cell r="AB90">
            <v>0.96536089762066568</v>
          </cell>
          <cell r="AC90">
            <v>98.09219956136576</v>
          </cell>
          <cell r="AD90"/>
          <cell r="AE90">
            <v>5.0329239706871753</v>
          </cell>
          <cell r="AF90">
            <v>10.358079233388162</v>
          </cell>
          <cell r="AG90">
            <v>5.0945336914062223</v>
          </cell>
          <cell r="AH90">
            <v>5.0945336914062223</v>
          </cell>
          <cell r="AI90">
            <v>5.0945336914062223</v>
          </cell>
          <cell r="AJ90">
            <v>5.0945336914062223</v>
          </cell>
          <cell r="AK90">
            <v>5.0945336914062223</v>
          </cell>
          <cell r="AL90"/>
          <cell r="AM90"/>
        </row>
        <row r="91">
          <cell r="A91">
            <v>45626</v>
          </cell>
          <cell r="B91">
            <v>10</v>
          </cell>
          <cell r="C91">
            <v>0</v>
          </cell>
          <cell r="D91">
            <v>1</v>
          </cell>
          <cell r="E91">
            <v>0</v>
          </cell>
          <cell r="F91">
            <v>1.2499999999999956</v>
          </cell>
          <cell r="G91">
            <v>2.5156249999999991</v>
          </cell>
          <cell r="H91">
            <v>3.7970703124999838</v>
          </cell>
          <cell r="I91">
            <v>5.0945336914062223</v>
          </cell>
          <cell r="J91">
            <v>10.448610118141177</v>
          </cell>
          <cell r="K91">
            <v>16.075451772299786</v>
          </cell>
          <cell r="L91">
            <v>21.988954770291613</v>
          </cell>
          <cell r="M91">
            <v>28.203723170858442</v>
          </cell>
          <cell r="N91">
            <v>34.735105041434998</v>
          </cell>
          <cell r="O91">
            <v>40.573142902005976</v>
          </cell>
          <cell r="P91"/>
          <cell r="Q91"/>
          <cell r="R91"/>
          <cell r="S91"/>
          <cell r="T91"/>
          <cell r="U91"/>
          <cell r="V91"/>
          <cell r="W91"/>
          <cell r="X91">
            <v>40.573142902005976</v>
          </cell>
          <cell r="Y91">
            <v>84.225806451612897</v>
          </cell>
          <cell r="Z91"/>
          <cell r="AA91">
            <v>45626</v>
          </cell>
          <cell r="AB91">
            <v>0.97202710330683884</v>
          </cell>
          <cell r="AC91">
            <v>92.550986927314625</v>
          </cell>
          <cell r="AD91"/>
          <cell r="AE91">
            <v>4.9717075830733481</v>
          </cell>
          <cell r="AF91">
            <v>9.7843444912768973</v>
          </cell>
          <cell r="AG91">
            <v>5.0945336914062223</v>
          </cell>
          <cell r="AH91">
            <v>5.0945336914062223</v>
          </cell>
          <cell r="AI91">
            <v>5.0945336914062223</v>
          </cell>
          <cell r="AJ91">
            <v>5.0945336914062223</v>
          </cell>
          <cell r="AK91">
            <v>5.0945336914062223</v>
          </cell>
          <cell r="AL91">
            <v>4.9854001379659341</v>
          </cell>
          <cell r="AM91"/>
        </row>
        <row r="92">
          <cell r="A92">
            <v>45657</v>
          </cell>
          <cell r="B92">
            <v>10</v>
          </cell>
          <cell r="C92">
            <v>0.125</v>
          </cell>
          <cell r="D92">
            <v>1.0125</v>
          </cell>
          <cell r="E92">
            <v>1.2499999999999956</v>
          </cell>
          <cell r="F92">
            <v>1.2499999999999956</v>
          </cell>
          <cell r="G92">
            <v>2.5156249999999991</v>
          </cell>
          <cell r="H92">
            <v>5.0945336914062223</v>
          </cell>
          <cell r="I92">
            <v>5.0945336914062223</v>
          </cell>
          <cell r="J92">
            <v>10.448610118141177</v>
          </cell>
          <cell r="K92">
            <v>16.075451772299786</v>
          </cell>
          <cell r="L92">
            <v>21.988954770291613</v>
          </cell>
          <cell r="M92">
            <v>28.203723170858442</v>
          </cell>
          <cell r="N92">
            <v>34.735105041434998</v>
          </cell>
          <cell r="O92">
            <v>41.599230361922459</v>
          </cell>
          <cell r="P92"/>
          <cell r="Q92"/>
          <cell r="R92"/>
          <cell r="S92"/>
          <cell r="T92"/>
          <cell r="U92"/>
          <cell r="V92"/>
          <cell r="W92"/>
          <cell r="X92">
            <v>42.330307188281033</v>
          </cell>
          <cell r="Y92">
            <v>85.225806451612897</v>
          </cell>
          <cell r="Z92"/>
          <cell r="AA92">
            <v>45657</v>
          </cell>
          <cell r="AB92">
            <v>0.96041721786000955</v>
          </cell>
          <cell r="AC92">
            <v>84.929283160930581</v>
          </cell>
          <cell r="AD92"/>
          <cell r="AE92">
            <v>5.0956264828747377</v>
          </cell>
          <cell r="AF92">
            <v>9.04231105642641</v>
          </cell>
          <cell r="AG92">
            <v>5.0945336914062223</v>
          </cell>
          <cell r="AH92">
            <v>5.0945336914062223</v>
          </cell>
          <cell r="AI92">
            <v>5.0945336914062223</v>
          </cell>
          <cell r="AJ92">
            <v>5.0945336914062223</v>
          </cell>
          <cell r="AK92">
            <v>5.0945336914062223</v>
          </cell>
          <cell r="AL92">
            <v>5.0945336914062223</v>
          </cell>
          <cell r="AM92"/>
        </row>
        <row r="93">
          <cell r="A93">
            <v>45688</v>
          </cell>
          <cell r="B93">
            <v>10</v>
          </cell>
          <cell r="C93">
            <v>0</v>
          </cell>
          <cell r="D93">
            <v>1</v>
          </cell>
          <cell r="E93">
            <v>0</v>
          </cell>
          <cell r="F93">
            <v>1.2499999999999956</v>
          </cell>
          <cell r="G93">
            <v>2.5156249999999991</v>
          </cell>
          <cell r="H93">
            <v>0</v>
          </cell>
          <cell r="I93">
            <v>5.0945336914062223</v>
          </cell>
          <cell r="J93">
            <v>10.448610118141177</v>
          </cell>
          <cell r="K93">
            <v>16.075451772299786</v>
          </cell>
          <cell r="L93">
            <v>21.988954770291613</v>
          </cell>
          <cell r="M93">
            <v>28.203723170858442</v>
          </cell>
          <cell r="N93">
            <v>34.735105041434998</v>
          </cell>
          <cell r="O93">
            <v>41.599230361922459</v>
          </cell>
          <cell r="P93"/>
          <cell r="Q93"/>
          <cell r="R93"/>
          <cell r="S93"/>
          <cell r="T93"/>
          <cell r="U93"/>
          <cell r="V93"/>
          <cell r="W93"/>
          <cell r="X93">
            <v>42.330307188281033</v>
          </cell>
          <cell r="Y93">
            <v>86.225806451612897</v>
          </cell>
          <cell r="Z93"/>
          <cell r="AA93">
            <v>45688</v>
          </cell>
          <cell r="AB93">
            <v>1.0431238152156657</v>
          </cell>
          <cell r="AC93">
            <v>92.904139395928055</v>
          </cell>
          <cell r="AD93"/>
          <cell r="AE93">
            <v>5.0350669122005476</v>
          </cell>
          <cell r="AF93">
            <v>9.5748368210175414</v>
          </cell>
          <cell r="AG93">
            <v>5.0945336914062223</v>
          </cell>
          <cell r="AH93">
            <v>5.0945336914062223</v>
          </cell>
          <cell r="AI93">
            <v>5.0945336914062223</v>
          </cell>
          <cell r="AJ93">
            <v>5.0945336914062223</v>
          </cell>
          <cell r="AK93">
            <v>5.0945336914062223</v>
          </cell>
          <cell r="AL93">
            <v>5.0945336914062223</v>
          </cell>
          <cell r="AM93"/>
        </row>
        <row r="94">
          <cell r="A94">
            <v>45716</v>
          </cell>
          <cell r="B94">
            <v>10</v>
          </cell>
          <cell r="C94">
            <v>0</v>
          </cell>
          <cell r="D94">
            <v>1</v>
          </cell>
          <cell r="E94">
            <v>0</v>
          </cell>
          <cell r="F94">
            <v>1.2499999999999956</v>
          </cell>
          <cell r="G94">
            <v>2.5156249999999991</v>
          </cell>
          <cell r="H94">
            <v>0</v>
          </cell>
          <cell r="I94">
            <v>5.0945336914062223</v>
          </cell>
          <cell r="J94">
            <v>10.448610118141177</v>
          </cell>
          <cell r="K94">
            <v>16.075451772299786</v>
          </cell>
          <cell r="L94">
            <v>21.988954770291613</v>
          </cell>
          <cell r="M94">
            <v>28.203723170858442</v>
          </cell>
          <cell r="N94">
            <v>34.735105041434998</v>
          </cell>
          <cell r="O94">
            <v>41.599230361922459</v>
          </cell>
          <cell r="P94"/>
          <cell r="Q94"/>
          <cell r="R94"/>
          <cell r="S94"/>
          <cell r="T94"/>
          <cell r="U94"/>
          <cell r="V94"/>
          <cell r="W94"/>
          <cell r="X94">
            <v>42.330307188281033</v>
          </cell>
          <cell r="Y94">
            <v>87.225806451612897</v>
          </cell>
          <cell r="Z94"/>
          <cell r="AA94">
            <v>45716</v>
          </cell>
          <cell r="AB94">
            <v>1.0458954388791908</v>
          </cell>
          <cell r="AC94">
            <v>101.75755953511678</v>
          </cell>
          <cell r="AD94"/>
          <cell r="AE94">
            <v>4.9759296171003387</v>
          </cell>
          <cell r="AF94">
            <v>10.137863166481132</v>
          </cell>
          <cell r="AG94">
            <v>5.0945336914062223</v>
          </cell>
          <cell r="AH94">
            <v>5.0945336914062223</v>
          </cell>
          <cell r="AI94">
            <v>5.0945336914062223</v>
          </cell>
          <cell r="AJ94">
            <v>5.0945336914062223</v>
          </cell>
          <cell r="AK94">
            <v>5.0945336914062223</v>
          </cell>
          <cell r="AL94">
            <v>5.0945336914062223</v>
          </cell>
          <cell r="AM94"/>
        </row>
        <row r="95">
          <cell r="A95">
            <v>45747</v>
          </cell>
          <cell r="B95">
            <v>10</v>
          </cell>
          <cell r="C95">
            <v>0.125</v>
          </cell>
          <cell r="D95">
            <v>1.0125</v>
          </cell>
          <cell r="E95">
            <v>1.2499999999999956</v>
          </cell>
          <cell r="F95">
            <v>1.2499999999999956</v>
          </cell>
          <cell r="G95">
            <v>2.5156249999999991</v>
          </cell>
          <cell r="H95">
            <v>1.2499999999999956</v>
          </cell>
          <cell r="I95">
            <v>5.0945336914062223</v>
          </cell>
          <cell r="J95">
            <v>10.448610118141177</v>
          </cell>
          <cell r="K95">
            <v>16.075451772299786</v>
          </cell>
          <cell r="L95">
            <v>21.988954770291613</v>
          </cell>
          <cell r="M95">
            <v>28.203723170858442</v>
          </cell>
          <cell r="N95">
            <v>34.735105041434998</v>
          </cell>
          <cell r="O95">
            <v>41.599230361922459</v>
          </cell>
          <cell r="P95"/>
          <cell r="Q95"/>
          <cell r="R95"/>
          <cell r="S95"/>
          <cell r="T95"/>
          <cell r="U95"/>
          <cell r="V95"/>
          <cell r="W95"/>
          <cell r="X95">
            <v>44.109436028134553</v>
          </cell>
          <cell r="Y95">
            <v>88.225806451612897</v>
          </cell>
          <cell r="Z95"/>
          <cell r="AA95">
            <v>45747</v>
          </cell>
          <cell r="AB95">
            <v>0.94598856903196271</v>
          </cell>
          <cell r="AC95">
            <v>90.860345036006152</v>
          </cell>
          <cell r="AD95"/>
          <cell r="AE95">
            <v>5.0955893237826233</v>
          </cell>
          <cell r="AF95">
            <v>9.1896418204341792</v>
          </cell>
          <cell r="AG95">
            <v>5.0945336914062223</v>
          </cell>
          <cell r="AH95">
            <v>5.0945336914062223</v>
          </cell>
          <cell r="AI95">
            <v>5.0945336914062223</v>
          </cell>
          <cell r="AJ95">
            <v>5.0945336914062223</v>
          </cell>
          <cell r="AK95">
            <v>5.0945336914062223</v>
          </cell>
          <cell r="AL95">
            <v>5.0945336914062223</v>
          </cell>
          <cell r="AM95"/>
        </row>
        <row r="96">
          <cell r="A96">
            <v>45777</v>
          </cell>
          <cell r="B96">
            <v>10</v>
          </cell>
          <cell r="C96">
            <v>0</v>
          </cell>
          <cell r="D96">
            <v>1</v>
          </cell>
          <cell r="E96">
            <v>0</v>
          </cell>
          <cell r="F96">
            <v>1.2499999999999956</v>
          </cell>
          <cell r="G96">
            <v>2.5156249999999991</v>
          </cell>
          <cell r="H96">
            <v>1.2499999999999956</v>
          </cell>
          <cell r="I96">
            <v>5.0945336914062223</v>
          </cell>
          <cell r="J96">
            <v>10.448610118141177</v>
          </cell>
          <cell r="K96">
            <v>16.075451772299786</v>
          </cell>
          <cell r="L96">
            <v>21.988954770291613</v>
          </cell>
          <cell r="M96">
            <v>28.203723170858442</v>
          </cell>
          <cell r="N96">
            <v>34.735105041434998</v>
          </cell>
          <cell r="O96">
            <v>41.599230361922459</v>
          </cell>
          <cell r="P96"/>
          <cell r="Q96"/>
          <cell r="R96"/>
          <cell r="S96"/>
          <cell r="T96"/>
          <cell r="U96"/>
          <cell r="V96"/>
          <cell r="W96"/>
          <cell r="X96">
            <v>44.109436028134553</v>
          </cell>
          <cell r="Y96">
            <v>89.225806451612897</v>
          </cell>
          <cell r="Z96"/>
          <cell r="AA96">
            <v>45777</v>
          </cell>
          <cell r="AB96">
            <v>0.98080011581457005</v>
          </cell>
          <cell r="AC96">
            <v>87.19584851572364</v>
          </cell>
          <cell r="AD96"/>
          <cell r="AE96">
            <v>5.0370657907664373</v>
          </cell>
          <cell r="AF96">
            <v>8.7980678232843381</v>
          </cell>
          <cell r="AG96">
            <v>5.0945336914062223</v>
          </cell>
          <cell r="AH96">
            <v>5.0945336914062223</v>
          </cell>
          <cell r="AI96">
            <v>5.0945336914062223</v>
          </cell>
          <cell r="AJ96">
            <v>5.0945336914062223</v>
          </cell>
          <cell r="AK96">
            <v>5.0945336914062223</v>
          </cell>
          <cell r="AL96">
            <v>5.0945336914062223</v>
          </cell>
          <cell r="AM96"/>
        </row>
        <row r="97">
          <cell r="A97">
            <v>45808</v>
          </cell>
          <cell r="B97">
            <v>10</v>
          </cell>
          <cell r="C97">
            <v>0</v>
          </cell>
          <cell r="D97">
            <v>1</v>
          </cell>
          <cell r="E97">
            <v>0</v>
          </cell>
          <cell r="F97">
            <v>1.2499999999999956</v>
          </cell>
          <cell r="G97">
            <v>2.5156249999999991</v>
          </cell>
          <cell r="H97">
            <v>1.2499999999999956</v>
          </cell>
          <cell r="I97">
            <v>5.0945336914062223</v>
          </cell>
          <cell r="J97">
            <v>10.448610118141177</v>
          </cell>
          <cell r="K97">
            <v>16.075451772299786</v>
          </cell>
          <cell r="L97">
            <v>21.988954770291613</v>
          </cell>
          <cell r="M97">
            <v>28.203723170858442</v>
          </cell>
          <cell r="N97">
            <v>34.735105041434998</v>
          </cell>
          <cell r="O97">
            <v>41.599230361922459</v>
          </cell>
          <cell r="P97"/>
          <cell r="Q97"/>
          <cell r="R97"/>
          <cell r="S97"/>
          <cell r="T97"/>
          <cell r="U97"/>
          <cell r="V97"/>
          <cell r="W97"/>
          <cell r="X97">
            <v>44.109436028134553</v>
          </cell>
          <cell r="Y97">
            <v>90.225806451612897</v>
          </cell>
          <cell r="Z97"/>
          <cell r="AA97">
            <v>45808</v>
          </cell>
          <cell r="AB97">
            <v>0.95699472783546047</v>
          </cell>
          <cell r="AC97">
            <v>79.145440102233039</v>
          </cell>
          <cell r="AD97"/>
          <cell r="AE97">
            <v>4.9798710398689217</v>
          </cell>
          <cell r="AF97">
            <v>8.0628146884800458</v>
          </cell>
          <cell r="AG97">
            <v>5.0945336914062223</v>
          </cell>
          <cell r="AH97">
            <v>5.0945336914062223</v>
          </cell>
          <cell r="AI97">
            <v>5.0945336914062223</v>
          </cell>
          <cell r="AJ97">
            <v>5.0945336914062223</v>
          </cell>
          <cell r="AK97">
            <v>5.0945336914062223</v>
          </cell>
          <cell r="AL97">
            <v>5.0945336914062223</v>
          </cell>
          <cell r="AM97"/>
        </row>
        <row r="98">
          <cell r="A98">
            <v>45838</v>
          </cell>
          <cell r="B98">
            <v>10</v>
          </cell>
          <cell r="C98">
            <v>0.125</v>
          </cell>
          <cell r="D98">
            <v>1.0125</v>
          </cell>
          <cell r="E98">
            <v>1.2499999999999956</v>
          </cell>
          <cell r="F98">
            <v>1.2499999999999956</v>
          </cell>
          <cell r="G98">
            <v>2.5156249999999991</v>
          </cell>
          <cell r="H98">
            <v>2.5156249999999991</v>
          </cell>
          <cell r="I98">
            <v>5.0945336914062223</v>
          </cell>
          <cell r="J98">
            <v>10.448610118141177</v>
          </cell>
          <cell r="K98">
            <v>16.075451772299786</v>
          </cell>
          <cell r="L98">
            <v>21.988954770291613</v>
          </cell>
          <cell r="M98">
            <v>28.203723170858442</v>
          </cell>
          <cell r="N98">
            <v>34.735105041434998</v>
          </cell>
          <cell r="O98">
            <v>41.599230361922459</v>
          </cell>
          <cell r="P98"/>
          <cell r="Q98"/>
          <cell r="R98"/>
          <cell r="S98"/>
          <cell r="T98"/>
          <cell r="U98"/>
          <cell r="V98"/>
          <cell r="W98"/>
          <cell r="X98">
            <v>45.910803978486236</v>
          </cell>
          <cell r="Y98">
            <v>91.225806451612897</v>
          </cell>
          <cell r="Z98"/>
          <cell r="AA98">
            <v>45838</v>
          </cell>
          <cell r="AB98">
            <v>0.99721171897404748</v>
          </cell>
          <cell r="AC98">
            <v>78.645932270710063</v>
          </cell>
          <cell r="AD98"/>
          <cell r="AE98">
            <v>5.0955546086879133</v>
          </cell>
          <cell r="AF98">
            <v>7.9313505407532459</v>
          </cell>
          <cell r="AG98">
            <v>5.0945336914062223</v>
          </cell>
          <cell r="AH98">
            <v>5.0945336914062223</v>
          </cell>
          <cell r="AI98">
            <v>5.0945336914062223</v>
          </cell>
          <cell r="AJ98">
            <v>5.0945336914062223</v>
          </cell>
          <cell r="AK98">
            <v>5.0945336914062223</v>
          </cell>
          <cell r="AL98">
            <v>5.0945336914062223</v>
          </cell>
          <cell r="AM98"/>
        </row>
        <row r="99">
          <cell r="A99">
            <v>45869</v>
          </cell>
          <cell r="B99">
            <v>10</v>
          </cell>
          <cell r="C99">
            <v>0</v>
          </cell>
          <cell r="D99">
            <v>1</v>
          </cell>
          <cell r="E99">
            <v>0</v>
          </cell>
          <cell r="F99">
            <v>1.2499999999999956</v>
          </cell>
          <cell r="G99">
            <v>2.5156249999999991</v>
          </cell>
          <cell r="H99">
            <v>2.5156249999999991</v>
          </cell>
          <cell r="I99">
            <v>5.0945336914062223</v>
          </cell>
          <cell r="J99">
            <v>10.448610118141177</v>
          </cell>
          <cell r="K99">
            <v>16.075451772299786</v>
          </cell>
          <cell r="L99">
            <v>21.988954770291613</v>
          </cell>
          <cell r="M99">
            <v>28.203723170858442</v>
          </cell>
          <cell r="N99">
            <v>34.735105041434998</v>
          </cell>
          <cell r="O99">
            <v>41.599230361922459</v>
          </cell>
          <cell r="P99"/>
          <cell r="Q99"/>
          <cell r="R99"/>
          <cell r="S99"/>
          <cell r="T99"/>
          <cell r="U99"/>
          <cell r="V99"/>
          <cell r="W99"/>
          <cell r="X99">
            <v>45.910803978486236</v>
          </cell>
          <cell r="Y99">
            <v>92.225806451612897</v>
          </cell>
          <cell r="Z99"/>
          <cell r="AA99">
            <v>45869</v>
          </cell>
          <cell r="AB99">
            <v>0.98190887253077619</v>
          </cell>
          <cell r="AC99">
            <v>75.414025938142331</v>
          </cell>
          <cell r="AD99"/>
          <cell r="AE99">
            <v>5.0389346612734531</v>
          </cell>
          <cell r="AF99">
            <v>7.5861910674831945</v>
          </cell>
          <cell r="AG99">
            <v>5.0945336914062223</v>
          </cell>
          <cell r="AH99">
            <v>5.0945336914062223</v>
          </cell>
          <cell r="AI99">
            <v>5.0945336914062223</v>
          </cell>
          <cell r="AJ99">
            <v>5.0945336914062223</v>
          </cell>
          <cell r="AK99">
            <v>5.0945336914062223</v>
          </cell>
          <cell r="AL99">
            <v>5.0945336914062223</v>
          </cell>
          <cell r="AM99"/>
        </row>
        <row r="100">
          <cell r="A100">
            <v>45900</v>
          </cell>
          <cell r="B100">
            <v>10</v>
          </cell>
          <cell r="C100">
            <v>0</v>
          </cell>
          <cell r="D100">
            <v>1</v>
          </cell>
          <cell r="E100">
            <v>0</v>
          </cell>
          <cell r="F100">
            <v>1.2499999999999956</v>
          </cell>
          <cell r="G100">
            <v>2.5156249999999991</v>
          </cell>
          <cell r="H100">
            <v>2.5156249999999991</v>
          </cell>
          <cell r="I100">
            <v>5.0945336914062223</v>
          </cell>
          <cell r="J100">
            <v>10.448610118141177</v>
          </cell>
          <cell r="K100">
            <v>16.075451772299786</v>
          </cell>
          <cell r="L100">
            <v>21.988954770291613</v>
          </cell>
          <cell r="M100">
            <v>28.203723170858442</v>
          </cell>
          <cell r="N100">
            <v>34.735105041434998</v>
          </cell>
          <cell r="O100">
            <v>41.599230361922459</v>
          </cell>
          <cell r="P100"/>
          <cell r="Q100"/>
          <cell r="R100"/>
          <cell r="S100"/>
          <cell r="T100"/>
          <cell r="U100"/>
          <cell r="V100"/>
          <cell r="W100"/>
          <cell r="X100">
            <v>45.910803978486236</v>
          </cell>
          <cell r="Y100">
            <v>93.225806451612897</v>
          </cell>
          <cell r="Z100"/>
          <cell r="AA100">
            <v>45900</v>
          </cell>
          <cell r="AB100">
            <v>1.0471834175059314</v>
          </cell>
          <cell r="AC100">
            <v>83.690659160377962</v>
          </cell>
          <cell r="AD100"/>
          <cell r="AE100">
            <v>4.9835589272181569</v>
          </cell>
          <cell r="AF100">
            <v>8.1417055846235478</v>
          </cell>
          <cell r="AG100">
            <v>5.0945336914062223</v>
          </cell>
          <cell r="AH100">
            <v>5.0945336914062223</v>
          </cell>
          <cell r="AI100">
            <v>5.0945336914062223</v>
          </cell>
          <cell r="AJ100">
            <v>5.0945336914062223</v>
          </cell>
          <cell r="AK100">
            <v>5.0945336914062223</v>
          </cell>
          <cell r="AL100">
            <v>5.0945336914062223</v>
          </cell>
          <cell r="AM100"/>
        </row>
        <row r="101">
          <cell r="A101">
            <v>45930</v>
          </cell>
          <cell r="B101">
            <v>10</v>
          </cell>
          <cell r="C101">
            <v>0.125</v>
          </cell>
          <cell r="D101">
            <v>1.0125</v>
          </cell>
          <cell r="E101">
            <v>1.2499999999999956</v>
          </cell>
          <cell r="F101">
            <v>1.2499999999999956</v>
          </cell>
          <cell r="G101">
            <v>2.5156249999999991</v>
          </cell>
          <cell r="H101">
            <v>3.7970703124999838</v>
          </cell>
          <cell r="I101">
            <v>5.0945336914062223</v>
          </cell>
          <cell r="J101">
            <v>10.448610118141177</v>
          </cell>
          <cell r="K101">
            <v>16.075451772299786</v>
          </cell>
          <cell r="L101">
            <v>21.988954770291613</v>
          </cell>
          <cell r="M101">
            <v>28.203723170858442</v>
          </cell>
          <cell r="N101">
            <v>34.735105041434998</v>
          </cell>
          <cell r="O101">
            <v>41.599230361922459</v>
          </cell>
          <cell r="P101"/>
          <cell r="Q101"/>
          <cell r="R101"/>
          <cell r="S101"/>
          <cell r="T101"/>
          <cell r="U101"/>
          <cell r="V101"/>
          <cell r="W101"/>
          <cell r="X101">
            <v>47.734689028217318</v>
          </cell>
          <cell r="Y101">
            <v>94.225806451612897</v>
          </cell>
          <cell r="Z101"/>
          <cell r="AA101">
            <v>45930</v>
          </cell>
          <cell r="AB101">
            <v>1.0058428265554822</v>
          </cell>
          <cell r="AC101">
            <v>84.763931821714237</v>
          </cell>
          <cell r="AD101"/>
          <cell r="AE101">
            <v>5.0955221041505405</v>
          </cell>
          <cell r="AF101">
            <v>8.1321086083282701</v>
          </cell>
          <cell r="AG101">
            <v>5.0945336914062223</v>
          </cell>
          <cell r="AH101">
            <v>5.0945336914062223</v>
          </cell>
          <cell r="AI101">
            <v>5.0945336914062223</v>
          </cell>
          <cell r="AJ101">
            <v>5.0945336914062223</v>
          </cell>
          <cell r="AK101">
            <v>5.0945336914062223</v>
          </cell>
          <cell r="AL101">
            <v>5.0945336914062223</v>
          </cell>
          <cell r="AM101"/>
        </row>
        <row r="102">
          <cell r="A102">
            <v>45961</v>
          </cell>
          <cell r="B102">
            <v>10</v>
          </cell>
          <cell r="C102">
            <v>0</v>
          </cell>
          <cell r="D102">
            <v>1</v>
          </cell>
          <cell r="E102">
            <v>0</v>
          </cell>
          <cell r="F102">
            <v>1.2499999999999956</v>
          </cell>
          <cell r="G102">
            <v>2.5156249999999991</v>
          </cell>
          <cell r="H102">
            <v>3.7970703124999838</v>
          </cell>
          <cell r="I102">
            <v>5.0945336914062223</v>
          </cell>
          <cell r="J102">
            <v>10.448610118141177</v>
          </cell>
          <cell r="K102">
            <v>16.075451772299786</v>
          </cell>
          <cell r="L102">
            <v>21.988954770291613</v>
          </cell>
          <cell r="M102">
            <v>28.203723170858442</v>
          </cell>
          <cell r="N102">
            <v>34.735105041434998</v>
          </cell>
          <cell r="O102">
            <v>41.599230361922459</v>
          </cell>
          <cell r="P102"/>
          <cell r="Q102"/>
          <cell r="R102"/>
          <cell r="S102"/>
          <cell r="T102"/>
          <cell r="U102"/>
          <cell r="V102"/>
          <cell r="W102"/>
          <cell r="X102">
            <v>47.734689028217318</v>
          </cell>
          <cell r="Y102">
            <v>95.225806451612897</v>
          </cell>
          <cell r="Z102"/>
          <cell r="AA102">
            <v>45961</v>
          </cell>
          <cell r="AB102">
            <v>1.0446625308144359</v>
          </cell>
          <cell r="AC102">
            <v>93.015956620097896</v>
          </cell>
          <cell r="AD102"/>
          <cell r="AE102">
            <v>5.0406858079195871</v>
          </cell>
          <cell r="AF102">
            <v>8.6399078859595857</v>
          </cell>
          <cell r="AG102">
            <v>5.0945336914062223</v>
          </cell>
          <cell r="AH102">
            <v>5.0945336914062223</v>
          </cell>
          <cell r="AI102">
            <v>5.0945336914062223</v>
          </cell>
          <cell r="AJ102">
            <v>5.0945336914062223</v>
          </cell>
          <cell r="AK102">
            <v>5.0945336914062223</v>
          </cell>
          <cell r="AL102">
            <v>5.0945336914062223</v>
          </cell>
          <cell r="AM102"/>
        </row>
        <row r="103">
          <cell r="A103">
            <v>45991</v>
          </cell>
          <cell r="B103">
            <v>10</v>
          </cell>
          <cell r="C103">
            <v>0</v>
          </cell>
          <cell r="D103">
            <v>1</v>
          </cell>
          <cell r="E103">
            <v>0</v>
          </cell>
          <cell r="F103">
            <v>1.2499999999999956</v>
          </cell>
          <cell r="G103">
            <v>2.5156249999999991</v>
          </cell>
          <cell r="H103">
            <v>3.7970703124999838</v>
          </cell>
          <cell r="I103">
            <v>5.0945336914062223</v>
          </cell>
          <cell r="J103">
            <v>10.448610118141177</v>
          </cell>
          <cell r="K103">
            <v>16.075451772299786</v>
          </cell>
          <cell r="L103">
            <v>21.988954770291613</v>
          </cell>
          <cell r="M103">
            <v>28.203723170858442</v>
          </cell>
          <cell r="N103">
            <v>34.735105041434998</v>
          </cell>
          <cell r="O103">
            <v>41.599230361922459</v>
          </cell>
          <cell r="P103">
            <v>47.734689028217318</v>
          </cell>
          <cell r="Q103"/>
          <cell r="R103"/>
          <cell r="S103"/>
          <cell r="T103"/>
          <cell r="U103"/>
          <cell r="V103"/>
          <cell r="W103"/>
          <cell r="X103">
            <v>47.734689028217318</v>
          </cell>
          <cell r="Y103">
            <v>96.225806451612897</v>
          </cell>
          <cell r="Z103"/>
          <cell r="AA103">
            <v>45991</v>
          </cell>
          <cell r="AB103">
            <v>1.1263289038402609</v>
          </cell>
          <cell r="AC103">
            <v>117.39945084359422</v>
          </cell>
          <cell r="AD103"/>
          <cell r="AE103">
            <v>4.9870169801781161</v>
          </cell>
          <cell r="AF103">
            <v>10.16873879995126</v>
          </cell>
          <cell r="AG103">
            <v>5.0945336914062223</v>
          </cell>
          <cell r="AH103">
            <v>5.0945336914062223</v>
          </cell>
          <cell r="AI103">
            <v>5.0945336914062223</v>
          </cell>
          <cell r="AJ103">
            <v>5.0945336914062223</v>
          </cell>
          <cell r="AK103">
            <v>5.0945336914062223</v>
          </cell>
          <cell r="AL103">
            <v>5.0945336914062223</v>
          </cell>
          <cell r="AM103">
            <v>4.9990356321170548</v>
          </cell>
        </row>
        <row r="104">
          <cell r="A104">
            <v>46022</v>
          </cell>
          <cell r="B104">
            <v>10</v>
          </cell>
          <cell r="C104">
            <v>0.125</v>
          </cell>
          <cell r="D104">
            <v>1.0125</v>
          </cell>
          <cell r="E104">
            <v>1.2499999999999956</v>
          </cell>
          <cell r="F104">
            <v>1.2499999999999956</v>
          </cell>
          <cell r="G104">
            <v>2.5156249999999991</v>
          </cell>
          <cell r="H104">
            <v>5.0945336914062223</v>
          </cell>
          <cell r="I104">
            <v>5.0945336914062223</v>
          </cell>
          <cell r="J104">
            <v>10.448610118141177</v>
          </cell>
          <cell r="K104">
            <v>16.075451772299786</v>
          </cell>
          <cell r="L104">
            <v>21.988954770291613</v>
          </cell>
          <cell r="M104">
            <v>28.203723170858442</v>
          </cell>
          <cell r="N104">
            <v>34.735105041434998</v>
          </cell>
          <cell r="O104">
            <v>41.599230361922459</v>
          </cell>
          <cell r="P104">
            <v>48.81305085948253</v>
          </cell>
          <cell r="Q104"/>
          <cell r="R104"/>
          <cell r="S104"/>
          <cell r="T104"/>
          <cell r="U104"/>
          <cell r="V104"/>
          <cell r="W104"/>
          <cell r="X104">
            <v>49.581372641070033</v>
          </cell>
          <cell r="Y104">
            <v>97.225806451612897</v>
          </cell>
          <cell r="Z104"/>
          <cell r="AA104">
            <v>46022</v>
          </cell>
          <cell r="AB104">
            <v>1.0135932702886261</v>
          </cell>
          <cell r="AC104">
            <v>120.35462033951009</v>
          </cell>
          <cell r="AD104"/>
          <cell r="AE104">
            <v>5.0954916055426569</v>
          </cell>
          <cell r="AF104">
            <v>10.242617683348065</v>
          </cell>
          <cell r="AG104">
            <v>5.0945336914062223</v>
          </cell>
          <cell r="AH104">
            <v>5.0945336914062223</v>
          </cell>
          <cell r="AI104">
            <v>5.0945336914062223</v>
          </cell>
          <cell r="AJ104">
            <v>5.0945336914062223</v>
          </cell>
          <cell r="AK104">
            <v>5.0945336914062223</v>
          </cell>
          <cell r="AL104">
            <v>5.0945336914062223</v>
          </cell>
          <cell r="AM104">
            <v>5.0945336914062223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0619B-D1A5-4691-855F-BF44754D6EF8}">
  <sheetPr>
    <tabColor rgb="FFFF0000"/>
  </sheetPr>
  <dimension ref="A1:Z3"/>
  <sheetViews>
    <sheetView tabSelected="1" workbookViewId="0">
      <selection activeCell="C3" sqref="C3"/>
    </sheetView>
  </sheetViews>
  <sheetFormatPr defaultColWidth="8.86328125" defaultRowHeight="14.25" x14ac:dyDescent="0.45"/>
  <cols>
    <col min="1" max="1" width="119.3984375" bestFit="1" customWidth="1"/>
    <col min="2" max="2" width="20.73046875" bestFit="1" customWidth="1"/>
    <col min="3" max="4" width="6" bestFit="1" customWidth="1"/>
    <col min="5" max="17" width="8.86328125" style="1"/>
    <col min="18" max="18" width="115.3984375" style="1" bestFit="1" customWidth="1"/>
    <col min="19" max="26" width="8.86328125" style="2"/>
  </cols>
  <sheetData>
    <row r="1" spans="1:18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>
        <v>2022</v>
      </c>
      <c r="G1" s="1">
        <v>2021</v>
      </c>
      <c r="H1" s="1">
        <v>2020</v>
      </c>
      <c r="I1" s="1">
        <v>2019</v>
      </c>
      <c r="J1" s="1">
        <v>2018</v>
      </c>
      <c r="K1" s="1">
        <v>2017</v>
      </c>
      <c r="L1" s="1">
        <v>2016</v>
      </c>
      <c r="M1" s="1">
        <v>2015</v>
      </c>
      <c r="N1" s="1">
        <v>2014</v>
      </c>
      <c r="O1" s="1">
        <v>2013</v>
      </c>
      <c r="P1" s="1">
        <v>2012</v>
      </c>
      <c r="Q1" s="1">
        <v>2011</v>
      </c>
    </row>
    <row r="2" spans="1:18" x14ac:dyDescent="0.45">
      <c r="A2" t="s">
        <v>2</v>
      </c>
      <c r="B2" t="s">
        <v>3</v>
      </c>
      <c r="C2" s="3">
        <f>ROUND(VLOOKUP(DATE(C$1,12,31),'[1]PRM Class A'!$A:$AZ,9,0),2)</f>
        <v>31.09</v>
      </c>
      <c r="D2" s="3">
        <f>ROUND(VLOOKUP(DATE(D$1,12,31),'[1]PRM Class A'!$A:$AZ,9,0),2)</f>
        <v>-4.6399999999999997</v>
      </c>
      <c r="E2" s="3">
        <f>ROUND(VLOOKUP(DATE(E$1,12,31),'[1]PRM Class A'!$A:$AZ,9,0),2)</f>
        <v>-3.42</v>
      </c>
      <c r="F2" s="3">
        <f>ROUND(VLOOKUP(DATE(F$1,12,31),'[1]PRM Class A'!$A:$AZ,9,0),2)</f>
        <v>10.95</v>
      </c>
      <c r="G2" s="3">
        <f>ROUND(VLOOKUP(DATE(G$1,12,31),'[1]PRM Class A'!$A:$AZ,9,0),2)</f>
        <v>23.13</v>
      </c>
      <c r="H2" s="3">
        <f>ROUND(VLOOKUP(DATE(H$1,12,31),'[1]PRM Class A'!$A:$AZ,9,0),2)</f>
        <v>0.24</v>
      </c>
      <c r="I2" s="3">
        <f>ROUND(VLOOKUP(DATE(I$1,12,31),'[1]PRM Class A'!$A:$AZ,9,0),2)</f>
        <v>20.21</v>
      </c>
      <c r="J2" s="3">
        <f>ROUND(VLOOKUP(DATE(J$1,12,31),'[1]PRM Class A'!$A:$AZ,9,0),2)</f>
        <v>11.81</v>
      </c>
      <c r="K2" s="3">
        <f>ROUND(VLOOKUP(DATE(K$1,12,31),'[1]PRM Class A'!$A:$AZ,8,0),2)</f>
        <v>1.36</v>
      </c>
      <c r="L2" s="1" t="s">
        <v>4</v>
      </c>
      <c r="M2" s="1" t="s">
        <v>4</v>
      </c>
      <c r="N2" s="1" t="s">
        <v>4</v>
      </c>
      <c r="O2" s="1" t="s">
        <v>4</v>
      </c>
      <c r="P2" s="1" t="s">
        <v>4</v>
      </c>
      <c r="Q2" s="1" t="s">
        <v>4</v>
      </c>
      <c r="R2" t="s">
        <v>5</v>
      </c>
    </row>
    <row r="3" spans="1:18" x14ac:dyDescent="0.45">
      <c r="A3" t="s">
        <v>6</v>
      </c>
      <c r="B3" t="s">
        <v>3</v>
      </c>
      <c r="C3" s="3">
        <f>ROUND(VLOOKUP(DATE(C$1,12,31),'[1]PRM Pref'!$A:$AZ,9,0),2)</f>
        <v>5.09</v>
      </c>
      <c r="D3" s="3">
        <f>ROUND(VLOOKUP(DATE(D$1,12,31),'[1]PRM Pref'!$A:$AZ,9,0),2)</f>
        <v>5.09</v>
      </c>
      <c r="E3" s="3">
        <f>ROUND(VLOOKUP(DATE(E$1,12,31),'[1]PRM Pref'!$A:$AZ,9,0),2)</f>
        <v>5.09</v>
      </c>
      <c r="F3" s="3">
        <f>ROUND(VLOOKUP(DATE(F$1,12,31),'[1]PRM Pref'!$A:$AZ,9,0),2)</f>
        <v>5.09</v>
      </c>
      <c r="G3" s="3">
        <f>ROUND(VLOOKUP(DATE(G$1,12,31),'[1]PRM Pref'!$A:$AZ,9,0),2)</f>
        <v>5.09</v>
      </c>
      <c r="H3" s="3">
        <f>ROUND(VLOOKUP(DATE(H$1,12,31),'[1]PRM Pref'!$A:$AZ,9,0),2)</f>
        <v>5.09</v>
      </c>
      <c r="I3" s="3">
        <f>ROUND(VLOOKUP(DATE(I$1,12,31),'[1]PRM Pref'!$A:$AZ,9,0),2)</f>
        <v>5.09</v>
      </c>
      <c r="J3" s="3">
        <f>ROUND(VLOOKUP(DATE(J$1,12,31),'[1]PRM Pref'!$A:$AZ,9,0),2)</f>
        <v>5.09</v>
      </c>
      <c r="K3" s="3">
        <f>ROUND(VLOOKUP(DATE(K$1,12,31),'[1]PRM Pref'!$A:$AZ,8,0),2)</f>
        <v>0.52</v>
      </c>
      <c r="L3" s="1" t="s">
        <v>4</v>
      </c>
      <c r="M3" s="1" t="s">
        <v>4</v>
      </c>
      <c r="N3" s="1" t="s">
        <v>4</v>
      </c>
      <c r="O3" s="1" t="s">
        <v>4</v>
      </c>
      <c r="P3" s="1" t="s">
        <v>4</v>
      </c>
      <c r="Q3" s="1" t="s">
        <v>4</v>
      </c>
      <c r="R3" t="s">
        <v>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Structured_Funds_cp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2026-01-06T22:02:06Z</dcterms:created>
  <dcterms:modified xsi:type="dcterms:W3CDTF">2026-01-06T22:02:07Z</dcterms:modified>
</cp:coreProperties>
</file>